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★体育協会★★\平成31年度\月例記録会\記録用紙\"/>
    </mc:Choice>
  </mc:AlternateContent>
  <xr:revisionPtr revIDLastSave="0" documentId="13_ncr:1_{6D03085E-EDA3-4768-9DBD-A585EF15B7E0}" xr6:coauthVersionLast="45" xr6:coauthVersionMax="45" xr10:uidLastSave="{00000000-0000-0000-0000-000000000000}"/>
  <bookViews>
    <workbookView xWindow="-120" yWindow="-120" windowWidth="20730" windowHeight="11160" activeTab="2" xr2:uid="{1BFEC416-429E-40BE-945A-5E213E71F087}"/>
  </bookViews>
  <sheets>
    <sheet name="800m" sheetId="3" r:id="rId1"/>
    <sheet name="1000m" sheetId="5" r:id="rId2"/>
    <sheet name="1500ｍ" sheetId="6" r:id="rId3"/>
  </sheets>
  <definedNames>
    <definedName name="_xlnm.Print_Area" localSheetId="1">'1000m'!$A$1:$K$200</definedName>
    <definedName name="_xlnm.Print_Area" localSheetId="2">'1500ｍ'!$A$1:$K$200</definedName>
    <definedName name="_xlnm.Print_Area" localSheetId="0">'800m'!$A$1:$K$200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8" i="5" l="1"/>
  <c r="G198" i="5"/>
  <c r="F198" i="5"/>
  <c r="E198" i="5"/>
  <c r="D198" i="5"/>
  <c r="C198" i="5"/>
  <c r="J197" i="5"/>
  <c r="G197" i="5"/>
  <c r="F197" i="5"/>
  <c r="E197" i="5"/>
  <c r="D197" i="5"/>
  <c r="C197" i="5"/>
  <c r="J196" i="5"/>
  <c r="G196" i="5"/>
  <c r="F196" i="5"/>
  <c r="E196" i="5"/>
  <c r="D196" i="5"/>
  <c r="C196" i="5"/>
  <c r="J195" i="5"/>
  <c r="G195" i="5"/>
  <c r="F195" i="5"/>
  <c r="E195" i="5"/>
  <c r="D195" i="5"/>
  <c r="C195" i="5"/>
  <c r="J194" i="5"/>
  <c r="G194" i="5"/>
  <c r="F194" i="5"/>
  <c r="E194" i="5"/>
  <c r="D194" i="5"/>
  <c r="C194" i="5"/>
  <c r="J193" i="5"/>
  <c r="G193" i="5"/>
  <c r="F193" i="5"/>
  <c r="E193" i="5"/>
  <c r="D193" i="5"/>
  <c r="C193" i="5"/>
  <c r="J192" i="5"/>
  <c r="G192" i="5"/>
  <c r="F192" i="5"/>
  <c r="E192" i="5"/>
  <c r="D192" i="5"/>
  <c r="C192" i="5"/>
  <c r="J191" i="5"/>
  <c r="G191" i="5"/>
  <c r="F191" i="5"/>
  <c r="E191" i="5"/>
  <c r="D191" i="5"/>
  <c r="C191" i="5"/>
  <c r="J190" i="5"/>
  <c r="G190" i="5"/>
  <c r="F190" i="5"/>
  <c r="E190" i="5"/>
  <c r="D190" i="5"/>
  <c r="C190" i="5"/>
  <c r="J189" i="5"/>
  <c r="G189" i="5"/>
  <c r="F189" i="5"/>
  <c r="E189" i="5"/>
  <c r="D189" i="5"/>
  <c r="C189" i="5"/>
  <c r="J188" i="5"/>
  <c r="G188" i="5"/>
  <c r="F188" i="5"/>
  <c r="E188" i="5"/>
  <c r="D188" i="5"/>
  <c r="C188" i="5"/>
  <c r="J187" i="5"/>
  <c r="G187" i="5"/>
  <c r="F187" i="5"/>
  <c r="E187" i="5"/>
  <c r="D187" i="5"/>
  <c r="C187" i="5"/>
  <c r="J186" i="5"/>
  <c r="G186" i="5"/>
  <c r="F186" i="5"/>
  <c r="E186" i="5"/>
  <c r="D186" i="5"/>
  <c r="C186" i="5"/>
  <c r="J185" i="5"/>
  <c r="G185" i="5"/>
  <c r="F185" i="5"/>
  <c r="E185" i="5"/>
  <c r="D185" i="5"/>
  <c r="C185" i="5"/>
  <c r="J184" i="5"/>
  <c r="G184" i="5"/>
  <c r="F184" i="5"/>
  <c r="E184" i="5"/>
  <c r="D184" i="5"/>
  <c r="C184" i="5"/>
  <c r="J183" i="5"/>
  <c r="G183" i="5"/>
  <c r="F183" i="5"/>
  <c r="E183" i="5"/>
  <c r="D183" i="5"/>
  <c r="C183" i="5"/>
  <c r="J182" i="5"/>
  <c r="G182" i="5"/>
  <c r="F182" i="5"/>
  <c r="E182" i="5"/>
  <c r="D182" i="5"/>
  <c r="C182" i="5"/>
  <c r="J181" i="5"/>
  <c r="G181" i="5"/>
  <c r="F181" i="5"/>
  <c r="E181" i="5"/>
  <c r="D181" i="5"/>
  <c r="C181" i="5"/>
  <c r="J180" i="5"/>
  <c r="G180" i="5"/>
  <c r="F180" i="5"/>
  <c r="E180" i="5"/>
  <c r="D180" i="5"/>
  <c r="C180" i="5"/>
  <c r="J179" i="5"/>
  <c r="G179" i="5"/>
  <c r="F179" i="5"/>
  <c r="E179" i="5"/>
  <c r="D179" i="5"/>
  <c r="C179" i="5"/>
  <c r="J178" i="5"/>
  <c r="G178" i="5"/>
  <c r="F178" i="5"/>
  <c r="E178" i="5"/>
  <c r="D178" i="5"/>
  <c r="C178" i="5"/>
  <c r="J177" i="5"/>
  <c r="G177" i="5"/>
  <c r="F177" i="5"/>
  <c r="E177" i="5"/>
  <c r="D177" i="5"/>
  <c r="C177" i="5"/>
  <c r="J176" i="5"/>
  <c r="G176" i="5"/>
  <c r="F176" i="5"/>
  <c r="E176" i="5"/>
  <c r="D176" i="5"/>
  <c r="C176" i="5"/>
  <c r="J175" i="5"/>
  <c r="G175" i="5"/>
  <c r="F175" i="5"/>
  <c r="E175" i="5"/>
  <c r="D175" i="5"/>
  <c r="C175" i="5"/>
  <c r="J174" i="5"/>
  <c r="G174" i="5"/>
  <c r="F174" i="5"/>
  <c r="E174" i="5"/>
  <c r="D174" i="5"/>
  <c r="C174" i="5"/>
  <c r="J173" i="5"/>
  <c r="G173" i="5"/>
  <c r="F173" i="5"/>
  <c r="E173" i="5"/>
  <c r="D173" i="5"/>
  <c r="C173" i="5"/>
  <c r="J172" i="5"/>
  <c r="G172" i="5"/>
  <c r="F172" i="5"/>
  <c r="E172" i="5"/>
  <c r="D172" i="5"/>
  <c r="C172" i="5"/>
  <c r="J171" i="5"/>
  <c r="G171" i="5"/>
  <c r="F171" i="5"/>
  <c r="E171" i="5"/>
  <c r="D171" i="5"/>
  <c r="C171" i="5"/>
  <c r="J170" i="5"/>
  <c r="G170" i="5"/>
  <c r="F170" i="5"/>
  <c r="E170" i="5"/>
  <c r="D170" i="5"/>
  <c r="C170" i="5"/>
  <c r="J169" i="5"/>
  <c r="G169" i="5"/>
  <c r="F169" i="5"/>
  <c r="E169" i="5"/>
  <c r="D169" i="5"/>
  <c r="C169" i="5"/>
  <c r="G164" i="5"/>
  <c r="J158" i="5"/>
  <c r="G158" i="5"/>
  <c r="F158" i="5"/>
  <c r="E158" i="5"/>
  <c r="D158" i="5"/>
  <c r="C158" i="5"/>
  <c r="J157" i="5"/>
  <c r="G157" i="5"/>
  <c r="F157" i="5"/>
  <c r="E157" i="5"/>
  <c r="D157" i="5"/>
  <c r="C157" i="5"/>
  <c r="J156" i="5"/>
  <c r="G156" i="5"/>
  <c r="F156" i="5"/>
  <c r="E156" i="5"/>
  <c r="D156" i="5"/>
  <c r="C156" i="5"/>
  <c r="J155" i="5"/>
  <c r="G155" i="5"/>
  <c r="F155" i="5"/>
  <c r="E155" i="5"/>
  <c r="D155" i="5"/>
  <c r="C155" i="5"/>
  <c r="J154" i="5"/>
  <c r="G154" i="5"/>
  <c r="F154" i="5"/>
  <c r="E154" i="5"/>
  <c r="D154" i="5"/>
  <c r="C154" i="5"/>
  <c r="J153" i="5"/>
  <c r="G153" i="5"/>
  <c r="F153" i="5"/>
  <c r="E153" i="5"/>
  <c r="D153" i="5"/>
  <c r="C153" i="5"/>
  <c r="J152" i="5"/>
  <c r="G152" i="5"/>
  <c r="F152" i="5"/>
  <c r="E152" i="5"/>
  <c r="D152" i="5"/>
  <c r="C152" i="5"/>
  <c r="J151" i="5"/>
  <c r="G151" i="5"/>
  <c r="F151" i="5"/>
  <c r="E151" i="5"/>
  <c r="D151" i="5"/>
  <c r="C151" i="5"/>
  <c r="J150" i="5"/>
  <c r="G150" i="5"/>
  <c r="F150" i="5"/>
  <c r="E150" i="5"/>
  <c r="D150" i="5"/>
  <c r="C150" i="5"/>
  <c r="J149" i="5"/>
  <c r="G149" i="5"/>
  <c r="F149" i="5"/>
  <c r="E149" i="5"/>
  <c r="D149" i="5"/>
  <c r="C149" i="5"/>
  <c r="J148" i="5"/>
  <c r="G148" i="5"/>
  <c r="F148" i="5"/>
  <c r="E148" i="5"/>
  <c r="D148" i="5"/>
  <c r="C148" i="5"/>
  <c r="J147" i="5"/>
  <c r="G147" i="5"/>
  <c r="F147" i="5"/>
  <c r="E147" i="5"/>
  <c r="D147" i="5"/>
  <c r="C147" i="5"/>
  <c r="J146" i="5"/>
  <c r="G146" i="5"/>
  <c r="F146" i="5"/>
  <c r="E146" i="5"/>
  <c r="D146" i="5"/>
  <c r="C146" i="5"/>
  <c r="J145" i="5"/>
  <c r="G145" i="5"/>
  <c r="F145" i="5"/>
  <c r="E145" i="5"/>
  <c r="D145" i="5"/>
  <c r="C145" i="5"/>
  <c r="J144" i="5"/>
  <c r="G144" i="5"/>
  <c r="F144" i="5"/>
  <c r="E144" i="5"/>
  <c r="D144" i="5"/>
  <c r="C144" i="5"/>
  <c r="J143" i="5"/>
  <c r="G143" i="5"/>
  <c r="F143" i="5"/>
  <c r="E143" i="5"/>
  <c r="D143" i="5"/>
  <c r="C143" i="5"/>
  <c r="J142" i="5"/>
  <c r="G142" i="5"/>
  <c r="F142" i="5"/>
  <c r="E142" i="5"/>
  <c r="D142" i="5"/>
  <c r="C142" i="5"/>
  <c r="J141" i="5"/>
  <c r="G141" i="5"/>
  <c r="F141" i="5"/>
  <c r="E141" i="5"/>
  <c r="D141" i="5"/>
  <c r="C141" i="5"/>
  <c r="J140" i="5"/>
  <c r="G140" i="5"/>
  <c r="F140" i="5"/>
  <c r="E140" i="5"/>
  <c r="D140" i="5"/>
  <c r="C140" i="5"/>
  <c r="J139" i="5"/>
  <c r="G139" i="5"/>
  <c r="F139" i="5"/>
  <c r="E139" i="5"/>
  <c r="D139" i="5"/>
  <c r="C139" i="5"/>
  <c r="J138" i="5"/>
  <c r="G138" i="5"/>
  <c r="F138" i="5"/>
  <c r="E138" i="5"/>
  <c r="D138" i="5"/>
  <c r="C138" i="5"/>
  <c r="J137" i="5"/>
  <c r="G137" i="5"/>
  <c r="F137" i="5"/>
  <c r="E137" i="5"/>
  <c r="D137" i="5"/>
  <c r="C137" i="5"/>
  <c r="J136" i="5"/>
  <c r="G136" i="5"/>
  <c r="F136" i="5"/>
  <c r="E136" i="5"/>
  <c r="D136" i="5"/>
  <c r="C136" i="5"/>
  <c r="J135" i="5"/>
  <c r="G135" i="5"/>
  <c r="F135" i="5"/>
  <c r="E135" i="5"/>
  <c r="D135" i="5"/>
  <c r="C135" i="5"/>
  <c r="J134" i="5"/>
  <c r="G134" i="5"/>
  <c r="F134" i="5"/>
  <c r="E134" i="5"/>
  <c r="D134" i="5"/>
  <c r="C134" i="5"/>
  <c r="J133" i="5"/>
  <c r="G133" i="5"/>
  <c r="F133" i="5"/>
  <c r="E133" i="5"/>
  <c r="D133" i="5"/>
  <c r="C133" i="5"/>
  <c r="J132" i="5"/>
  <c r="G132" i="5"/>
  <c r="F132" i="5"/>
  <c r="E132" i="5"/>
  <c r="D132" i="5"/>
  <c r="C132" i="5"/>
  <c r="J131" i="5"/>
  <c r="G131" i="5"/>
  <c r="F131" i="5"/>
  <c r="E131" i="5"/>
  <c r="D131" i="5"/>
  <c r="C131" i="5"/>
  <c r="J130" i="5"/>
  <c r="G130" i="5"/>
  <c r="F130" i="5"/>
  <c r="E130" i="5"/>
  <c r="D130" i="5"/>
  <c r="C130" i="5"/>
  <c r="J129" i="5"/>
  <c r="G129" i="5"/>
  <c r="F129" i="5"/>
  <c r="E129" i="5"/>
  <c r="D129" i="5"/>
  <c r="C129" i="5"/>
  <c r="G124" i="5"/>
  <c r="J118" i="5"/>
  <c r="G118" i="5"/>
  <c r="F118" i="5"/>
  <c r="E118" i="5"/>
  <c r="D118" i="5"/>
  <c r="C118" i="5"/>
  <c r="J117" i="5"/>
  <c r="G117" i="5"/>
  <c r="F117" i="5"/>
  <c r="E117" i="5"/>
  <c r="D117" i="5"/>
  <c r="C117" i="5"/>
  <c r="J116" i="5"/>
  <c r="G116" i="5"/>
  <c r="F116" i="5"/>
  <c r="E116" i="5"/>
  <c r="D116" i="5"/>
  <c r="C116" i="5"/>
  <c r="J115" i="5"/>
  <c r="G115" i="5"/>
  <c r="F115" i="5"/>
  <c r="E115" i="5"/>
  <c r="D115" i="5"/>
  <c r="C115" i="5"/>
  <c r="J114" i="5"/>
  <c r="G114" i="5"/>
  <c r="F114" i="5"/>
  <c r="E114" i="5"/>
  <c r="D114" i="5"/>
  <c r="C114" i="5"/>
  <c r="J113" i="5"/>
  <c r="G113" i="5"/>
  <c r="F113" i="5"/>
  <c r="E113" i="5"/>
  <c r="D113" i="5"/>
  <c r="C113" i="5"/>
  <c r="J112" i="5"/>
  <c r="G112" i="5"/>
  <c r="F112" i="5"/>
  <c r="E112" i="5"/>
  <c r="D112" i="5"/>
  <c r="C112" i="5"/>
  <c r="J111" i="5"/>
  <c r="G111" i="5"/>
  <c r="F111" i="5"/>
  <c r="E111" i="5"/>
  <c r="D111" i="5"/>
  <c r="C111" i="5"/>
  <c r="J110" i="5"/>
  <c r="G110" i="5"/>
  <c r="F110" i="5"/>
  <c r="E110" i="5"/>
  <c r="D110" i="5"/>
  <c r="C110" i="5"/>
  <c r="J109" i="5"/>
  <c r="G109" i="5"/>
  <c r="F109" i="5"/>
  <c r="E109" i="5"/>
  <c r="D109" i="5"/>
  <c r="C109" i="5"/>
  <c r="J108" i="5"/>
  <c r="G108" i="5"/>
  <c r="F108" i="5"/>
  <c r="E108" i="5"/>
  <c r="D108" i="5"/>
  <c r="C108" i="5"/>
  <c r="J107" i="5"/>
  <c r="G107" i="5"/>
  <c r="F107" i="5"/>
  <c r="E107" i="5"/>
  <c r="D107" i="5"/>
  <c r="C107" i="5"/>
  <c r="J106" i="5"/>
  <c r="G106" i="5"/>
  <c r="F106" i="5"/>
  <c r="E106" i="5"/>
  <c r="D106" i="5"/>
  <c r="C106" i="5"/>
  <c r="J105" i="5"/>
  <c r="G105" i="5"/>
  <c r="F105" i="5"/>
  <c r="E105" i="5"/>
  <c r="D105" i="5"/>
  <c r="C105" i="5"/>
  <c r="J104" i="5"/>
  <c r="G104" i="5"/>
  <c r="F104" i="5"/>
  <c r="E104" i="5"/>
  <c r="D104" i="5"/>
  <c r="C104" i="5"/>
  <c r="J103" i="5"/>
  <c r="G103" i="5"/>
  <c r="F103" i="5"/>
  <c r="E103" i="5"/>
  <c r="D103" i="5"/>
  <c r="C103" i="5"/>
  <c r="J102" i="5"/>
  <c r="G102" i="5"/>
  <c r="F102" i="5"/>
  <c r="E102" i="5"/>
  <c r="D102" i="5"/>
  <c r="C102" i="5"/>
  <c r="J101" i="5"/>
  <c r="G101" i="5"/>
  <c r="F101" i="5"/>
  <c r="E101" i="5"/>
  <c r="D101" i="5"/>
  <c r="C101" i="5"/>
  <c r="J100" i="5"/>
  <c r="G100" i="5"/>
  <c r="F100" i="5"/>
  <c r="E100" i="5"/>
  <c r="D100" i="5"/>
  <c r="C100" i="5"/>
  <c r="J99" i="5"/>
  <c r="G99" i="5"/>
  <c r="F99" i="5"/>
  <c r="E99" i="5"/>
  <c r="D99" i="5"/>
  <c r="C99" i="5"/>
  <c r="J98" i="5"/>
  <c r="G98" i="5"/>
  <c r="F98" i="5"/>
  <c r="E98" i="5"/>
  <c r="D98" i="5"/>
  <c r="C98" i="5"/>
  <c r="J97" i="5"/>
  <c r="G97" i="5"/>
  <c r="F97" i="5"/>
  <c r="E97" i="5"/>
  <c r="D97" i="5"/>
  <c r="C97" i="5"/>
  <c r="J96" i="5"/>
  <c r="G96" i="5"/>
  <c r="F96" i="5"/>
  <c r="E96" i="5"/>
  <c r="D96" i="5"/>
  <c r="C96" i="5"/>
  <c r="J95" i="5"/>
  <c r="G95" i="5"/>
  <c r="F95" i="5"/>
  <c r="E95" i="5"/>
  <c r="D95" i="5"/>
  <c r="C95" i="5"/>
  <c r="J94" i="5"/>
  <c r="G94" i="5"/>
  <c r="F94" i="5"/>
  <c r="E94" i="5"/>
  <c r="D94" i="5"/>
  <c r="C94" i="5"/>
  <c r="J93" i="5"/>
  <c r="G93" i="5"/>
  <c r="F93" i="5"/>
  <c r="E93" i="5"/>
  <c r="D93" i="5"/>
  <c r="C93" i="5"/>
  <c r="J92" i="5"/>
  <c r="G92" i="5"/>
  <c r="F92" i="5"/>
  <c r="E92" i="5"/>
  <c r="D92" i="5"/>
  <c r="C92" i="5"/>
  <c r="J91" i="5"/>
  <c r="G91" i="5"/>
  <c r="F91" i="5"/>
  <c r="E91" i="5"/>
  <c r="D91" i="5"/>
  <c r="C91" i="5"/>
  <c r="J90" i="5"/>
  <c r="G90" i="5"/>
  <c r="F90" i="5"/>
  <c r="E90" i="5"/>
  <c r="D90" i="5"/>
  <c r="C90" i="5"/>
  <c r="J89" i="5"/>
  <c r="G89" i="5"/>
  <c r="F89" i="5"/>
  <c r="E89" i="5"/>
  <c r="D89" i="5"/>
  <c r="C89" i="5"/>
  <c r="G84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49" i="5"/>
  <c r="F49" i="5"/>
  <c r="J198" i="3"/>
  <c r="I198" i="3"/>
  <c r="G198" i="3"/>
  <c r="E198" i="3"/>
  <c r="D198" i="3"/>
  <c r="C198" i="3"/>
  <c r="J197" i="3"/>
  <c r="I197" i="3"/>
  <c r="G197" i="3"/>
  <c r="E197" i="3"/>
  <c r="D197" i="3"/>
  <c r="C197" i="3"/>
  <c r="J196" i="3"/>
  <c r="I196" i="3"/>
  <c r="G196" i="3"/>
  <c r="E196" i="3"/>
  <c r="D196" i="3"/>
  <c r="C196" i="3"/>
  <c r="J195" i="3"/>
  <c r="I195" i="3"/>
  <c r="G195" i="3"/>
  <c r="E195" i="3"/>
  <c r="D195" i="3"/>
  <c r="C195" i="3"/>
  <c r="J194" i="3"/>
  <c r="I194" i="3"/>
  <c r="G194" i="3"/>
  <c r="E194" i="3"/>
  <c r="D194" i="3"/>
  <c r="C194" i="3"/>
  <c r="J193" i="3"/>
  <c r="I193" i="3"/>
  <c r="G193" i="3"/>
  <c r="E193" i="3"/>
  <c r="D193" i="3"/>
  <c r="C193" i="3"/>
  <c r="J192" i="3"/>
  <c r="I192" i="3"/>
  <c r="G192" i="3"/>
  <c r="E192" i="3"/>
  <c r="D192" i="3"/>
  <c r="C192" i="3"/>
  <c r="J191" i="3"/>
  <c r="I191" i="3"/>
  <c r="G191" i="3"/>
  <c r="E191" i="3"/>
  <c r="D191" i="3"/>
  <c r="C191" i="3"/>
  <c r="J190" i="3"/>
  <c r="I190" i="3"/>
  <c r="G190" i="3"/>
  <c r="E190" i="3"/>
  <c r="D190" i="3"/>
  <c r="C190" i="3"/>
  <c r="J189" i="3"/>
  <c r="I189" i="3"/>
  <c r="G189" i="3"/>
  <c r="E189" i="3"/>
  <c r="D189" i="3"/>
  <c r="C189" i="3"/>
  <c r="J188" i="3"/>
  <c r="I188" i="3"/>
  <c r="G188" i="3"/>
  <c r="E188" i="3"/>
  <c r="D188" i="3"/>
  <c r="C188" i="3"/>
  <c r="J187" i="3"/>
  <c r="I187" i="3"/>
  <c r="G187" i="3"/>
  <c r="E187" i="3"/>
  <c r="D187" i="3"/>
  <c r="C187" i="3"/>
  <c r="J186" i="3"/>
  <c r="I186" i="3"/>
  <c r="G186" i="3"/>
  <c r="E186" i="3"/>
  <c r="D186" i="3"/>
  <c r="C186" i="3"/>
  <c r="J185" i="3"/>
  <c r="I185" i="3"/>
  <c r="G185" i="3"/>
  <c r="E185" i="3"/>
  <c r="D185" i="3"/>
  <c r="C185" i="3"/>
  <c r="J184" i="3"/>
  <c r="I184" i="3"/>
  <c r="G184" i="3"/>
  <c r="E184" i="3"/>
  <c r="D184" i="3"/>
  <c r="C184" i="3"/>
  <c r="J183" i="3"/>
  <c r="I183" i="3"/>
  <c r="G183" i="3"/>
  <c r="E183" i="3"/>
  <c r="D183" i="3"/>
  <c r="C183" i="3"/>
  <c r="J182" i="3"/>
  <c r="I182" i="3"/>
  <c r="G182" i="3"/>
  <c r="E182" i="3"/>
  <c r="D182" i="3"/>
  <c r="C182" i="3"/>
  <c r="J181" i="3"/>
  <c r="I181" i="3"/>
  <c r="G181" i="3"/>
  <c r="E181" i="3"/>
  <c r="D181" i="3"/>
  <c r="C181" i="3"/>
  <c r="J180" i="3"/>
  <c r="I180" i="3"/>
  <c r="G180" i="3"/>
  <c r="E180" i="3"/>
  <c r="D180" i="3"/>
  <c r="C180" i="3"/>
  <c r="J179" i="3"/>
  <c r="I179" i="3"/>
  <c r="G179" i="3"/>
  <c r="E179" i="3"/>
  <c r="D179" i="3"/>
  <c r="C179" i="3"/>
  <c r="J178" i="3"/>
  <c r="I178" i="3"/>
  <c r="G178" i="3"/>
  <c r="E178" i="3"/>
  <c r="D178" i="3"/>
  <c r="C178" i="3"/>
  <c r="J177" i="3"/>
  <c r="I177" i="3"/>
  <c r="G177" i="3"/>
  <c r="E177" i="3"/>
  <c r="D177" i="3"/>
  <c r="C177" i="3"/>
  <c r="J176" i="3"/>
  <c r="I176" i="3"/>
  <c r="G176" i="3"/>
  <c r="E176" i="3"/>
  <c r="D176" i="3"/>
  <c r="C176" i="3"/>
  <c r="J175" i="3"/>
  <c r="I175" i="3"/>
  <c r="G175" i="3"/>
  <c r="E175" i="3"/>
  <c r="D175" i="3"/>
  <c r="C175" i="3"/>
  <c r="J174" i="3"/>
  <c r="I174" i="3"/>
  <c r="G174" i="3"/>
  <c r="E174" i="3"/>
  <c r="D174" i="3"/>
  <c r="C174" i="3"/>
  <c r="J173" i="3"/>
  <c r="I173" i="3"/>
  <c r="G173" i="3"/>
  <c r="E173" i="3"/>
  <c r="D173" i="3"/>
  <c r="C173" i="3"/>
  <c r="J172" i="3"/>
  <c r="I172" i="3"/>
  <c r="G172" i="3"/>
  <c r="E172" i="3"/>
  <c r="D172" i="3"/>
  <c r="C172" i="3"/>
  <c r="J171" i="3"/>
  <c r="I171" i="3"/>
  <c r="G171" i="3"/>
  <c r="E171" i="3"/>
  <c r="D171" i="3"/>
  <c r="C171" i="3"/>
  <c r="J170" i="3"/>
  <c r="I170" i="3"/>
  <c r="G170" i="3"/>
  <c r="E170" i="3"/>
  <c r="D170" i="3"/>
  <c r="C170" i="3"/>
  <c r="J169" i="3"/>
  <c r="I169" i="3"/>
  <c r="G169" i="3"/>
  <c r="F169" i="3"/>
  <c r="E169" i="3"/>
  <c r="D169" i="3"/>
  <c r="C169" i="3"/>
  <c r="G164" i="3"/>
  <c r="J158" i="3"/>
  <c r="I158" i="3"/>
  <c r="G158" i="3"/>
  <c r="E158" i="3"/>
  <c r="D158" i="3"/>
  <c r="C158" i="3"/>
  <c r="J157" i="3"/>
  <c r="I157" i="3"/>
  <c r="G157" i="3"/>
  <c r="E157" i="3"/>
  <c r="D157" i="3"/>
  <c r="C157" i="3"/>
  <c r="J156" i="3"/>
  <c r="I156" i="3"/>
  <c r="G156" i="3"/>
  <c r="E156" i="3"/>
  <c r="D156" i="3"/>
  <c r="C156" i="3"/>
  <c r="J155" i="3"/>
  <c r="I155" i="3"/>
  <c r="G155" i="3"/>
  <c r="E155" i="3"/>
  <c r="D155" i="3"/>
  <c r="C155" i="3"/>
  <c r="J154" i="3"/>
  <c r="I154" i="3"/>
  <c r="G154" i="3"/>
  <c r="E154" i="3"/>
  <c r="D154" i="3"/>
  <c r="C154" i="3"/>
  <c r="J153" i="3"/>
  <c r="I153" i="3"/>
  <c r="G153" i="3"/>
  <c r="E153" i="3"/>
  <c r="D153" i="3"/>
  <c r="C153" i="3"/>
  <c r="J152" i="3"/>
  <c r="I152" i="3"/>
  <c r="G152" i="3"/>
  <c r="E152" i="3"/>
  <c r="D152" i="3"/>
  <c r="C152" i="3"/>
  <c r="J151" i="3"/>
  <c r="I151" i="3"/>
  <c r="G151" i="3"/>
  <c r="E151" i="3"/>
  <c r="D151" i="3"/>
  <c r="C151" i="3"/>
  <c r="J150" i="3"/>
  <c r="I150" i="3"/>
  <c r="G150" i="3"/>
  <c r="E150" i="3"/>
  <c r="D150" i="3"/>
  <c r="C150" i="3"/>
  <c r="J149" i="3"/>
  <c r="I149" i="3"/>
  <c r="G149" i="3"/>
  <c r="E149" i="3"/>
  <c r="D149" i="3"/>
  <c r="C149" i="3"/>
  <c r="J148" i="3"/>
  <c r="I148" i="3"/>
  <c r="G148" i="3"/>
  <c r="E148" i="3"/>
  <c r="D148" i="3"/>
  <c r="C148" i="3"/>
  <c r="J147" i="3"/>
  <c r="I147" i="3"/>
  <c r="G147" i="3"/>
  <c r="E147" i="3"/>
  <c r="D147" i="3"/>
  <c r="C147" i="3"/>
  <c r="J146" i="3"/>
  <c r="I146" i="3"/>
  <c r="G146" i="3"/>
  <c r="E146" i="3"/>
  <c r="D146" i="3"/>
  <c r="C146" i="3"/>
  <c r="J145" i="3"/>
  <c r="I145" i="3"/>
  <c r="G145" i="3"/>
  <c r="E145" i="3"/>
  <c r="D145" i="3"/>
  <c r="C145" i="3"/>
  <c r="J144" i="3"/>
  <c r="I144" i="3"/>
  <c r="G144" i="3"/>
  <c r="E144" i="3"/>
  <c r="D144" i="3"/>
  <c r="C144" i="3"/>
  <c r="J143" i="3"/>
  <c r="I143" i="3"/>
  <c r="G143" i="3"/>
  <c r="E143" i="3"/>
  <c r="D143" i="3"/>
  <c r="C143" i="3"/>
  <c r="J142" i="3"/>
  <c r="I142" i="3"/>
  <c r="G142" i="3"/>
  <c r="E142" i="3"/>
  <c r="D142" i="3"/>
  <c r="C142" i="3"/>
  <c r="J141" i="3"/>
  <c r="I141" i="3"/>
  <c r="G141" i="3"/>
  <c r="E141" i="3"/>
  <c r="D141" i="3"/>
  <c r="C141" i="3"/>
  <c r="J140" i="3"/>
  <c r="I140" i="3"/>
  <c r="G140" i="3"/>
  <c r="E140" i="3"/>
  <c r="D140" i="3"/>
  <c r="C140" i="3"/>
  <c r="J139" i="3"/>
  <c r="I139" i="3"/>
  <c r="G139" i="3"/>
  <c r="E139" i="3"/>
  <c r="D139" i="3"/>
  <c r="C139" i="3"/>
  <c r="J138" i="3"/>
  <c r="I138" i="3"/>
  <c r="G138" i="3"/>
  <c r="E138" i="3"/>
  <c r="D138" i="3"/>
  <c r="C138" i="3"/>
  <c r="J137" i="3"/>
  <c r="I137" i="3"/>
  <c r="G137" i="3"/>
  <c r="E137" i="3"/>
  <c r="D137" i="3"/>
  <c r="C137" i="3"/>
  <c r="J136" i="3"/>
  <c r="I136" i="3"/>
  <c r="G136" i="3"/>
  <c r="E136" i="3"/>
  <c r="D136" i="3"/>
  <c r="C136" i="3"/>
  <c r="J135" i="3"/>
  <c r="I135" i="3"/>
  <c r="G135" i="3"/>
  <c r="E135" i="3"/>
  <c r="D135" i="3"/>
  <c r="C135" i="3"/>
  <c r="J134" i="3"/>
  <c r="I134" i="3"/>
  <c r="G134" i="3"/>
  <c r="E134" i="3"/>
  <c r="D134" i="3"/>
  <c r="C134" i="3"/>
  <c r="J133" i="3"/>
  <c r="I133" i="3"/>
  <c r="G133" i="3"/>
  <c r="E133" i="3"/>
  <c r="D133" i="3"/>
  <c r="C133" i="3"/>
  <c r="J132" i="3"/>
  <c r="I132" i="3"/>
  <c r="G132" i="3"/>
  <c r="E132" i="3"/>
  <c r="D132" i="3"/>
  <c r="C132" i="3"/>
  <c r="J131" i="3"/>
  <c r="I131" i="3"/>
  <c r="G131" i="3"/>
  <c r="E131" i="3"/>
  <c r="D131" i="3"/>
  <c r="C131" i="3"/>
  <c r="J130" i="3"/>
  <c r="I130" i="3"/>
  <c r="G130" i="3"/>
  <c r="E130" i="3"/>
  <c r="D130" i="3"/>
  <c r="C130" i="3"/>
  <c r="J129" i="3"/>
  <c r="I129" i="3"/>
  <c r="G129" i="3"/>
  <c r="F129" i="3"/>
  <c r="E129" i="3"/>
  <c r="D129" i="3"/>
  <c r="C129" i="3"/>
  <c r="G124" i="3"/>
  <c r="J118" i="3"/>
  <c r="I118" i="3"/>
  <c r="G118" i="3"/>
  <c r="E118" i="3"/>
  <c r="D118" i="3"/>
  <c r="C118" i="3"/>
  <c r="J117" i="3"/>
  <c r="I117" i="3"/>
  <c r="G117" i="3"/>
  <c r="E117" i="3"/>
  <c r="D117" i="3"/>
  <c r="C117" i="3"/>
  <c r="J116" i="3"/>
  <c r="I116" i="3"/>
  <c r="G116" i="3"/>
  <c r="E116" i="3"/>
  <c r="D116" i="3"/>
  <c r="C116" i="3"/>
  <c r="J115" i="3"/>
  <c r="I115" i="3"/>
  <c r="G115" i="3"/>
  <c r="E115" i="3"/>
  <c r="D115" i="3"/>
  <c r="C115" i="3"/>
  <c r="J114" i="3"/>
  <c r="I114" i="3"/>
  <c r="G114" i="3"/>
  <c r="E114" i="3"/>
  <c r="D114" i="3"/>
  <c r="C114" i="3"/>
  <c r="J113" i="3"/>
  <c r="I113" i="3"/>
  <c r="G113" i="3"/>
  <c r="E113" i="3"/>
  <c r="D113" i="3"/>
  <c r="C113" i="3"/>
  <c r="J112" i="3"/>
  <c r="I112" i="3"/>
  <c r="G112" i="3"/>
  <c r="E112" i="3"/>
  <c r="D112" i="3"/>
  <c r="C112" i="3"/>
  <c r="J111" i="3"/>
  <c r="I111" i="3"/>
  <c r="G111" i="3"/>
  <c r="E111" i="3"/>
  <c r="D111" i="3"/>
  <c r="C111" i="3"/>
  <c r="J110" i="3"/>
  <c r="I110" i="3"/>
  <c r="G110" i="3"/>
  <c r="E110" i="3"/>
  <c r="D110" i="3"/>
  <c r="C110" i="3"/>
  <c r="J109" i="3"/>
  <c r="I109" i="3"/>
  <c r="G109" i="3"/>
  <c r="E109" i="3"/>
  <c r="D109" i="3"/>
  <c r="C109" i="3"/>
  <c r="J108" i="3"/>
  <c r="I108" i="3"/>
  <c r="G108" i="3"/>
  <c r="E108" i="3"/>
  <c r="D108" i="3"/>
  <c r="C108" i="3"/>
  <c r="J107" i="3"/>
  <c r="I107" i="3"/>
  <c r="G107" i="3"/>
  <c r="E107" i="3"/>
  <c r="D107" i="3"/>
  <c r="C107" i="3"/>
  <c r="J106" i="3"/>
  <c r="I106" i="3"/>
  <c r="G106" i="3"/>
  <c r="E106" i="3"/>
  <c r="D106" i="3"/>
  <c r="C106" i="3"/>
  <c r="J105" i="3"/>
  <c r="I105" i="3"/>
  <c r="G105" i="3"/>
  <c r="E105" i="3"/>
  <c r="D105" i="3"/>
  <c r="C105" i="3"/>
  <c r="J104" i="3"/>
  <c r="I104" i="3"/>
  <c r="G104" i="3"/>
  <c r="E104" i="3"/>
  <c r="D104" i="3"/>
  <c r="C104" i="3"/>
  <c r="J103" i="3"/>
  <c r="I103" i="3"/>
  <c r="G103" i="3"/>
  <c r="E103" i="3"/>
  <c r="D103" i="3"/>
  <c r="C103" i="3"/>
  <c r="J102" i="3"/>
  <c r="I102" i="3"/>
  <c r="G102" i="3"/>
  <c r="E102" i="3"/>
  <c r="D102" i="3"/>
  <c r="C102" i="3"/>
  <c r="J101" i="3"/>
  <c r="I101" i="3"/>
  <c r="G101" i="3"/>
  <c r="E101" i="3"/>
  <c r="D101" i="3"/>
  <c r="C101" i="3"/>
  <c r="J100" i="3"/>
  <c r="I100" i="3"/>
  <c r="G100" i="3"/>
  <c r="E100" i="3"/>
  <c r="D100" i="3"/>
  <c r="C100" i="3"/>
  <c r="J99" i="3"/>
  <c r="I99" i="3"/>
  <c r="G99" i="3"/>
  <c r="E99" i="3"/>
  <c r="D99" i="3"/>
  <c r="C99" i="3"/>
  <c r="J98" i="3"/>
  <c r="I98" i="3"/>
  <c r="G98" i="3"/>
  <c r="E98" i="3"/>
  <c r="D98" i="3"/>
  <c r="C98" i="3"/>
  <c r="J97" i="3"/>
  <c r="I97" i="3"/>
  <c r="G97" i="3"/>
  <c r="E97" i="3"/>
  <c r="D97" i="3"/>
  <c r="C97" i="3"/>
  <c r="J96" i="3"/>
  <c r="I96" i="3"/>
  <c r="G96" i="3"/>
  <c r="E96" i="3"/>
  <c r="D96" i="3"/>
  <c r="C96" i="3"/>
  <c r="J95" i="3"/>
  <c r="I95" i="3"/>
  <c r="G95" i="3"/>
  <c r="E95" i="3"/>
  <c r="D95" i="3"/>
  <c r="C95" i="3"/>
  <c r="J94" i="3"/>
  <c r="I94" i="3"/>
  <c r="G94" i="3"/>
  <c r="E94" i="3"/>
  <c r="D94" i="3"/>
  <c r="C94" i="3"/>
  <c r="J93" i="3"/>
  <c r="I93" i="3"/>
  <c r="G93" i="3"/>
  <c r="E93" i="3"/>
  <c r="D93" i="3"/>
  <c r="C93" i="3"/>
  <c r="J92" i="3"/>
  <c r="I92" i="3"/>
  <c r="G92" i="3"/>
  <c r="E92" i="3"/>
  <c r="D92" i="3"/>
  <c r="C92" i="3"/>
  <c r="J91" i="3"/>
  <c r="I91" i="3"/>
  <c r="G91" i="3"/>
  <c r="E91" i="3"/>
  <c r="D91" i="3"/>
  <c r="C91" i="3"/>
  <c r="J90" i="3"/>
  <c r="I90" i="3"/>
  <c r="G90" i="3"/>
  <c r="E90" i="3"/>
  <c r="D90" i="3"/>
  <c r="C90" i="3"/>
  <c r="J89" i="3"/>
  <c r="I89" i="3"/>
  <c r="G89" i="3"/>
  <c r="F89" i="3"/>
  <c r="E89" i="3"/>
  <c r="D89" i="3"/>
  <c r="C89" i="3"/>
  <c r="G84" i="3"/>
  <c r="F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49" i="3"/>
  <c r="E49" i="3"/>
  <c r="J198" i="6"/>
  <c r="I198" i="6"/>
  <c r="G198" i="6"/>
  <c r="E198" i="6"/>
  <c r="D198" i="6"/>
  <c r="C198" i="6"/>
  <c r="J197" i="6"/>
  <c r="I197" i="6"/>
  <c r="G197" i="6"/>
  <c r="E197" i="6"/>
  <c r="D197" i="6"/>
  <c r="C197" i="6"/>
  <c r="J196" i="6"/>
  <c r="I196" i="6"/>
  <c r="G196" i="6"/>
  <c r="E196" i="6"/>
  <c r="D196" i="6"/>
  <c r="C196" i="6"/>
  <c r="J195" i="6"/>
  <c r="I195" i="6"/>
  <c r="G195" i="6"/>
  <c r="E195" i="6"/>
  <c r="D195" i="6"/>
  <c r="C195" i="6"/>
  <c r="J194" i="6"/>
  <c r="I194" i="6"/>
  <c r="G194" i="6"/>
  <c r="E194" i="6"/>
  <c r="D194" i="6"/>
  <c r="C194" i="6"/>
  <c r="J193" i="6"/>
  <c r="I193" i="6"/>
  <c r="G193" i="6"/>
  <c r="E193" i="6"/>
  <c r="D193" i="6"/>
  <c r="C193" i="6"/>
  <c r="J192" i="6"/>
  <c r="I192" i="6"/>
  <c r="G192" i="6"/>
  <c r="E192" i="6"/>
  <c r="D192" i="6"/>
  <c r="C192" i="6"/>
  <c r="J191" i="6"/>
  <c r="I191" i="6"/>
  <c r="G191" i="6"/>
  <c r="E191" i="6"/>
  <c r="D191" i="6"/>
  <c r="C191" i="6"/>
  <c r="J190" i="6"/>
  <c r="I190" i="6"/>
  <c r="G190" i="6"/>
  <c r="E190" i="6"/>
  <c r="D190" i="6"/>
  <c r="C190" i="6"/>
  <c r="J189" i="6"/>
  <c r="I189" i="6"/>
  <c r="G189" i="6"/>
  <c r="E189" i="6"/>
  <c r="D189" i="6"/>
  <c r="C189" i="6"/>
  <c r="J188" i="6"/>
  <c r="I188" i="6"/>
  <c r="G188" i="6"/>
  <c r="E188" i="6"/>
  <c r="D188" i="6"/>
  <c r="C188" i="6"/>
  <c r="J187" i="6"/>
  <c r="I187" i="6"/>
  <c r="G187" i="6"/>
  <c r="E187" i="6"/>
  <c r="D187" i="6"/>
  <c r="C187" i="6"/>
  <c r="J186" i="6"/>
  <c r="I186" i="6"/>
  <c r="G186" i="6"/>
  <c r="E186" i="6"/>
  <c r="D186" i="6"/>
  <c r="C186" i="6"/>
  <c r="J185" i="6"/>
  <c r="I185" i="6"/>
  <c r="G185" i="6"/>
  <c r="E185" i="6"/>
  <c r="D185" i="6"/>
  <c r="C185" i="6"/>
  <c r="J184" i="6"/>
  <c r="I184" i="6"/>
  <c r="G184" i="6"/>
  <c r="E184" i="6"/>
  <c r="D184" i="6"/>
  <c r="C184" i="6"/>
  <c r="J183" i="6"/>
  <c r="I183" i="6"/>
  <c r="G183" i="6"/>
  <c r="E183" i="6"/>
  <c r="D183" i="6"/>
  <c r="C183" i="6"/>
  <c r="J182" i="6"/>
  <c r="I182" i="6"/>
  <c r="G182" i="6"/>
  <c r="E182" i="6"/>
  <c r="D182" i="6"/>
  <c r="C182" i="6"/>
  <c r="J181" i="6"/>
  <c r="I181" i="6"/>
  <c r="G181" i="6"/>
  <c r="E181" i="6"/>
  <c r="D181" i="6"/>
  <c r="C181" i="6"/>
  <c r="J180" i="6"/>
  <c r="I180" i="6"/>
  <c r="G180" i="6"/>
  <c r="E180" i="6"/>
  <c r="D180" i="6"/>
  <c r="C180" i="6"/>
  <c r="J179" i="6"/>
  <c r="I179" i="6"/>
  <c r="G179" i="6"/>
  <c r="E179" i="6"/>
  <c r="D179" i="6"/>
  <c r="C179" i="6"/>
  <c r="J178" i="6"/>
  <c r="I178" i="6"/>
  <c r="G178" i="6"/>
  <c r="E178" i="6"/>
  <c r="D178" i="6"/>
  <c r="C178" i="6"/>
  <c r="J177" i="6"/>
  <c r="I177" i="6"/>
  <c r="G177" i="6"/>
  <c r="E177" i="6"/>
  <c r="D177" i="6"/>
  <c r="C177" i="6"/>
  <c r="J176" i="6"/>
  <c r="I176" i="6"/>
  <c r="G176" i="6"/>
  <c r="E176" i="6"/>
  <c r="D176" i="6"/>
  <c r="C176" i="6"/>
  <c r="J175" i="6"/>
  <c r="I175" i="6"/>
  <c r="G175" i="6"/>
  <c r="E175" i="6"/>
  <c r="D175" i="6"/>
  <c r="C175" i="6"/>
  <c r="J174" i="6"/>
  <c r="I174" i="6"/>
  <c r="G174" i="6"/>
  <c r="E174" i="6"/>
  <c r="D174" i="6"/>
  <c r="C174" i="6"/>
  <c r="J173" i="6"/>
  <c r="I173" i="6"/>
  <c r="G173" i="6"/>
  <c r="E173" i="6"/>
  <c r="D173" i="6"/>
  <c r="C173" i="6"/>
  <c r="J172" i="6"/>
  <c r="I172" i="6"/>
  <c r="G172" i="6"/>
  <c r="E172" i="6"/>
  <c r="D172" i="6"/>
  <c r="C172" i="6"/>
  <c r="J171" i="6"/>
  <c r="I171" i="6"/>
  <c r="G171" i="6"/>
  <c r="E171" i="6"/>
  <c r="D171" i="6"/>
  <c r="C171" i="6"/>
  <c r="J170" i="6"/>
  <c r="I170" i="6"/>
  <c r="G170" i="6"/>
  <c r="E170" i="6"/>
  <c r="D170" i="6"/>
  <c r="C170" i="6"/>
  <c r="J169" i="6"/>
  <c r="I169" i="6"/>
  <c r="G169" i="6"/>
  <c r="F169" i="6"/>
  <c r="E169" i="6"/>
  <c r="D169" i="6"/>
  <c r="C169" i="6"/>
  <c r="G164" i="6"/>
  <c r="J158" i="6"/>
  <c r="I158" i="6"/>
  <c r="G158" i="6"/>
  <c r="E158" i="6"/>
  <c r="D158" i="6"/>
  <c r="C158" i="6"/>
  <c r="J157" i="6"/>
  <c r="I157" i="6"/>
  <c r="G157" i="6"/>
  <c r="E157" i="6"/>
  <c r="D157" i="6"/>
  <c r="C157" i="6"/>
  <c r="J156" i="6"/>
  <c r="I156" i="6"/>
  <c r="G156" i="6"/>
  <c r="E156" i="6"/>
  <c r="D156" i="6"/>
  <c r="C156" i="6"/>
  <c r="J155" i="6"/>
  <c r="I155" i="6"/>
  <c r="G155" i="6"/>
  <c r="E155" i="6"/>
  <c r="D155" i="6"/>
  <c r="C155" i="6"/>
  <c r="J154" i="6"/>
  <c r="I154" i="6"/>
  <c r="G154" i="6"/>
  <c r="E154" i="6"/>
  <c r="D154" i="6"/>
  <c r="C154" i="6"/>
  <c r="J153" i="6"/>
  <c r="I153" i="6"/>
  <c r="G153" i="6"/>
  <c r="E153" i="6"/>
  <c r="D153" i="6"/>
  <c r="C153" i="6"/>
  <c r="J152" i="6"/>
  <c r="I152" i="6"/>
  <c r="G152" i="6"/>
  <c r="E152" i="6"/>
  <c r="D152" i="6"/>
  <c r="C152" i="6"/>
  <c r="J151" i="6"/>
  <c r="I151" i="6"/>
  <c r="G151" i="6"/>
  <c r="E151" i="6"/>
  <c r="D151" i="6"/>
  <c r="C151" i="6"/>
  <c r="J150" i="6"/>
  <c r="I150" i="6"/>
  <c r="G150" i="6"/>
  <c r="E150" i="6"/>
  <c r="D150" i="6"/>
  <c r="C150" i="6"/>
  <c r="J149" i="6"/>
  <c r="I149" i="6"/>
  <c r="G149" i="6"/>
  <c r="E149" i="6"/>
  <c r="D149" i="6"/>
  <c r="C149" i="6"/>
  <c r="J148" i="6"/>
  <c r="I148" i="6"/>
  <c r="G148" i="6"/>
  <c r="E148" i="6"/>
  <c r="D148" i="6"/>
  <c r="C148" i="6"/>
  <c r="J147" i="6"/>
  <c r="I147" i="6"/>
  <c r="G147" i="6"/>
  <c r="E147" i="6"/>
  <c r="D147" i="6"/>
  <c r="C147" i="6"/>
  <c r="J146" i="6"/>
  <c r="I146" i="6"/>
  <c r="G146" i="6"/>
  <c r="E146" i="6"/>
  <c r="D146" i="6"/>
  <c r="C146" i="6"/>
  <c r="J145" i="6"/>
  <c r="I145" i="6"/>
  <c r="G145" i="6"/>
  <c r="E145" i="6"/>
  <c r="D145" i="6"/>
  <c r="C145" i="6"/>
  <c r="J144" i="6"/>
  <c r="I144" i="6"/>
  <c r="G144" i="6"/>
  <c r="E144" i="6"/>
  <c r="D144" i="6"/>
  <c r="C144" i="6"/>
  <c r="J143" i="6"/>
  <c r="I143" i="6"/>
  <c r="G143" i="6"/>
  <c r="E143" i="6"/>
  <c r="D143" i="6"/>
  <c r="C143" i="6"/>
  <c r="J142" i="6"/>
  <c r="I142" i="6"/>
  <c r="G142" i="6"/>
  <c r="E142" i="6"/>
  <c r="D142" i="6"/>
  <c r="C142" i="6"/>
  <c r="J141" i="6"/>
  <c r="I141" i="6"/>
  <c r="G141" i="6"/>
  <c r="E141" i="6"/>
  <c r="D141" i="6"/>
  <c r="C141" i="6"/>
  <c r="J140" i="6"/>
  <c r="I140" i="6"/>
  <c r="G140" i="6"/>
  <c r="E140" i="6"/>
  <c r="D140" i="6"/>
  <c r="C140" i="6"/>
  <c r="J139" i="6"/>
  <c r="I139" i="6"/>
  <c r="G139" i="6"/>
  <c r="E139" i="6"/>
  <c r="D139" i="6"/>
  <c r="C139" i="6"/>
  <c r="J138" i="6"/>
  <c r="I138" i="6"/>
  <c r="G138" i="6"/>
  <c r="E138" i="6"/>
  <c r="D138" i="6"/>
  <c r="C138" i="6"/>
  <c r="J137" i="6"/>
  <c r="I137" i="6"/>
  <c r="G137" i="6"/>
  <c r="E137" i="6"/>
  <c r="D137" i="6"/>
  <c r="C137" i="6"/>
  <c r="J136" i="6"/>
  <c r="I136" i="6"/>
  <c r="G136" i="6"/>
  <c r="E136" i="6"/>
  <c r="D136" i="6"/>
  <c r="C136" i="6"/>
  <c r="J135" i="6"/>
  <c r="I135" i="6"/>
  <c r="G135" i="6"/>
  <c r="E135" i="6"/>
  <c r="D135" i="6"/>
  <c r="C135" i="6"/>
  <c r="J134" i="6"/>
  <c r="I134" i="6"/>
  <c r="G134" i="6"/>
  <c r="E134" i="6"/>
  <c r="D134" i="6"/>
  <c r="C134" i="6"/>
  <c r="J133" i="6"/>
  <c r="I133" i="6"/>
  <c r="G133" i="6"/>
  <c r="E133" i="6"/>
  <c r="D133" i="6"/>
  <c r="C133" i="6"/>
  <c r="J132" i="6"/>
  <c r="I132" i="6"/>
  <c r="G132" i="6"/>
  <c r="E132" i="6"/>
  <c r="D132" i="6"/>
  <c r="C132" i="6"/>
  <c r="J131" i="6"/>
  <c r="I131" i="6"/>
  <c r="G131" i="6"/>
  <c r="E131" i="6"/>
  <c r="D131" i="6"/>
  <c r="C131" i="6"/>
  <c r="J130" i="6"/>
  <c r="I130" i="6"/>
  <c r="G130" i="6"/>
  <c r="E130" i="6"/>
  <c r="D130" i="6"/>
  <c r="C130" i="6"/>
  <c r="J129" i="6"/>
  <c r="I129" i="6"/>
  <c r="G129" i="6"/>
  <c r="F129" i="6"/>
  <c r="E129" i="6"/>
  <c r="D129" i="6"/>
  <c r="C129" i="6"/>
  <c r="G124" i="6"/>
  <c r="J118" i="6"/>
  <c r="I118" i="6"/>
  <c r="G118" i="6"/>
  <c r="E118" i="6"/>
  <c r="D118" i="6"/>
  <c r="C118" i="6"/>
  <c r="J117" i="6"/>
  <c r="I117" i="6"/>
  <c r="G117" i="6"/>
  <c r="E117" i="6"/>
  <c r="D117" i="6"/>
  <c r="C117" i="6"/>
  <c r="J116" i="6"/>
  <c r="I116" i="6"/>
  <c r="G116" i="6"/>
  <c r="E116" i="6"/>
  <c r="D116" i="6"/>
  <c r="C116" i="6"/>
  <c r="J115" i="6"/>
  <c r="I115" i="6"/>
  <c r="G115" i="6"/>
  <c r="E115" i="6"/>
  <c r="D115" i="6"/>
  <c r="C115" i="6"/>
  <c r="J114" i="6"/>
  <c r="I114" i="6"/>
  <c r="G114" i="6"/>
  <c r="E114" i="6"/>
  <c r="D114" i="6"/>
  <c r="C114" i="6"/>
  <c r="J113" i="6"/>
  <c r="I113" i="6"/>
  <c r="G113" i="6"/>
  <c r="E113" i="6"/>
  <c r="D113" i="6"/>
  <c r="C113" i="6"/>
  <c r="J112" i="6"/>
  <c r="I112" i="6"/>
  <c r="G112" i="6"/>
  <c r="E112" i="6"/>
  <c r="D112" i="6"/>
  <c r="C112" i="6"/>
  <c r="J111" i="6"/>
  <c r="I111" i="6"/>
  <c r="G111" i="6"/>
  <c r="E111" i="6"/>
  <c r="D111" i="6"/>
  <c r="C111" i="6"/>
  <c r="J110" i="6"/>
  <c r="I110" i="6"/>
  <c r="G110" i="6"/>
  <c r="E110" i="6"/>
  <c r="D110" i="6"/>
  <c r="C110" i="6"/>
  <c r="J109" i="6"/>
  <c r="I109" i="6"/>
  <c r="G109" i="6"/>
  <c r="E109" i="6"/>
  <c r="D109" i="6"/>
  <c r="C109" i="6"/>
  <c r="J108" i="6"/>
  <c r="I108" i="6"/>
  <c r="G108" i="6"/>
  <c r="E108" i="6"/>
  <c r="D108" i="6"/>
  <c r="C108" i="6"/>
  <c r="J107" i="6"/>
  <c r="I107" i="6"/>
  <c r="G107" i="6"/>
  <c r="E107" i="6"/>
  <c r="D107" i="6"/>
  <c r="C107" i="6"/>
  <c r="J106" i="6"/>
  <c r="I106" i="6"/>
  <c r="G106" i="6"/>
  <c r="E106" i="6"/>
  <c r="D106" i="6"/>
  <c r="C106" i="6"/>
  <c r="J105" i="6"/>
  <c r="I105" i="6"/>
  <c r="G105" i="6"/>
  <c r="E105" i="6"/>
  <c r="D105" i="6"/>
  <c r="C105" i="6"/>
  <c r="J104" i="6"/>
  <c r="I104" i="6"/>
  <c r="G104" i="6"/>
  <c r="E104" i="6"/>
  <c r="D104" i="6"/>
  <c r="C104" i="6"/>
  <c r="J103" i="6"/>
  <c r="I103" i="6"/>
  <c r="G103" i="6"/>
  <c r="E103" i="6"/>
  <c r="D103" i="6"/>
  <c r="C103" i="6"/>
  <c r="J102" i="6"/>
  <c r="I102" i="6"/>
  <c r="G102" i="6"/>
  <c r="E102" i="6"/>
  <c r="D102" i="6"/>
  <c r="C102" i="6"/>
  <c r="J101" i="6"/>
  <c r="I101" i="6"/>
  <c r="G101" i="6"/>
  <c r="E101" i="6"/>
  <c r="D101" i="6"/>
  <c r="C101" i="6"/>
  <c r="J100" i="6"/>
  <c r="I100" i="6"/>
  <c r="G100" i="6"/>
  <c r="E100" i="6"/>
  <c r="D100" i="6"/>
  <c r="C100" i="6"/>
  <c r="J99" i="6"/>
  <c r="I99" i="6"/>
  <c r="G99" i="6"/>
  <c r="E99" i="6"/>
  <c r="D99" i="6"/>
  <c r="C99" i="6"/>
  <c r="J98" i="6"/>
  <c r="I98" i="6"/>
  <c r="G98" i="6"/>
  <c r="E98" i="6"/>
  <c r="D98" i="6"/>
  <c r="C98" i="6"/>
  <c r="J97" i="6"/>
  <c r="I97" i="6"/>
  <c r="G97" i="6"/>
  <c r="E97" i="6"/>
  <c r="D97" i="6"/>
  <c r="C97" i="6"/>
  <c r="J96" i="6"/>
  <c r="I96" i="6"/>
  <c r="G96" i="6"/>
  <c r="E96" i="6"/>
  <c r="D96" i="6"/>
  <c r="C96" i="6"/>
  <c r="J95" i="6"/>
  <c r="I95" i="6"/>
  <c r="G95" i="6"/>
  <c r="E95" i="6"/>
  <c r="D95" i="6"/>
  <c r="C95" i="6"/>
  <c r="J94" i="6"/>
  <c r="I94" i="6"/>
  <c r="G94" i="6"/>
  <c r="E94" i="6"/>
  <c r="D94" i="6"/>
  <c r="C94" i="6"/>
  <c r="J93" i="6"/>
  <c r="I93" i="6"/>
  <c r="G93" i="6"/>
  <c r="E93" i="6"/>
  <c r="D93" i="6"/>
  <c r="C93" i="6"/>
  <c r="J92" i="6"/>
  <c r="I92" i="6"/>
  <c r="G92" i="6"/>
  <c r="E92" i="6"/>
  <c r="D92" i="6"/>
  <c r="C92" i="6"/>
  <c r="J91" i="6"/>
  <c r="I91" i="6"/>
  <c r="G91" i="6"/>
  <c r="E91" i="6"/>
  <c r="D91" i="6"/>
  <c r="C91" i="6"/>
  <c r="J90" i="6"/>
  <c r="I90" i="6"/>
  <c r="G90" i="6"/>
  <c r="E90" i="6"/>
  <c r="D90" i="6"/>
  <c r="C90" i="6"/>
  <c r="J89" i="6"/>
  <c r="I89" i="6"/>
  <c r="G89" i="6"/>
  <c r="F89" i="6"/>
  <c r="E89" i="6"/>
  <c r="D89" i="6"/>
  <c r="C89" i="6"/>
  <c r="G84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49" i="6"/>
  <c r="F49" i="6"/>
  <c r="E78" i="6" l="1"/>
  <c r="D78" i="6"/>
  <c r="C78" i="6"/>
  <c r="E77" i="6"/>
  <c r="D77" i="6"/>
  <c r="C77" i="6"/>
  <c r="E76" i="6"/>
  <c r="D76" i="6"/>
  <c r="C76" i="6"/>
  <c r="E75" i="6"/>
  <c r="D75" i="6"/>
  <c r="C75" i="6"/>
  <c r="E74" i="6"/>
  <c r="D74" i="6"/>
  <c r="C74" i="6"/>
  <c r="E73" i="6"/>
  <c r="D73" i="6"/>
  <c r="C73" i="6"/>
  <c r="E72" i="6"/>
  <c r="D72" i="6"/>
  <c r="C72" i="6"/>
  <c r="E71" i="6"/>
  <c r="D71" i="6"/>
  <c r="C71" i="6"/>
  <c r="E70" i="6"/>
  <c r="D70" i="6"/>
  <c r="C70" i="6"/>
  <c r="E69" i="6"/>
  <c r="D69" i="6"/>
  <c r="C69" i="6"/>
  <c r="E68" i="6"/>
  <c r="D68" i="6"/>
  <c r="C68" i="6"/>
  <c r="E67" i="6"/>
  <c r="D67" i="6"/>
  <c r="C67" i="6"/>
  <c r="E66" i="6"/>
  <c r="D66" i="6"/>
  <c r="C66" i="6"/>
  <c r="E65" i="6"/>
  <c r="D65" i="6"/>
  <c r="C65" i="6"/>
  <c r="E64" i="6"/>
  <c r="D64" i="6"/>
  <c r="C64" i="6"/>
  <c r="E63" i="6"/>
  <c r="D63" i="6"/>
  <c r="C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E53" i="6"/>
  <c r="D53" i="6"/>
  <c r="C53" i="6"/>
  <c r="E52" i="6"/>
  <c r="D52" i="6"/>
  <c r="C52" i="6"/>
  <c r="E51" i="6"/>
  <c r="D51" i="6"/>
  <c r="C51" i="6"/>
  <c r="E50" i="6"/>
  <c r="D50" i="6"/>
  <c r="C50" i="6"/>
  <c r="E49" i="6"/>
  <c r="D49" i="6"/>
  <c r="C49" i="6"/>
  <c r="G44" i="6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G44" i="5"/>
  <c r="C49" i="3"/>
  <c r="D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C60" i="3"/>
  <c r="D60" i="3"/>
  <c r="E60" i="3"/>
  <c r="C61" i="3"/>
  <c r="D61" i="3"/>
  <c r="E61" i="3"/>
  <c r="C62" i="3"/>
  <c r="D62" i="3"/>
  <c r="E62" i="3"/>
  <c r="C63" i="3"/>
  <c r="D63" i="3"/>
  <c r="E63" i="3"/>
  <c r="C64" i="3"/>
  <c r="D64" i="3"/>
  <c r="E64" i="3"/>
  <c r="C65" i="3"/>
  <c r="D65" i="3"/>
  <c r="E65" i="3"/>
  <c r="C66" i="3"/>
  <c r="D66" i="3"/>
  <c r="E66" i="3"/>
  <c r="C67" i="3"/>
  <c r="D67" i="3"/>
  <c r="E67" i="3"/>
  <c r="C68" i="3"/>
  <c r="D68" i="3"/>
  <c r="E68" i="3"/>
  <c r="C69" i="3"/>
  <c r="D69" i="3"/>
  <c r="E69" i="3"/>
  <c r="C70" i="3"/>
  <c r="D70" i="3"/>
  <c r="E70" i="3"/>
  <c r="C71" i="3"/>
  <c r="D71" i="3"/>
  <c r="E71" i="3"/>
  <c r="C72" i="3"/>
  <c r="D72" i="3"/>
  <c r="E72" i="3"/>
  <c r="C73" i="3"/>
  <c r="D73" i="3"/>
  <c r="E73" i="3"/>
  <c r="C74" i="3"/>
  <c r="D74" i="3"/>
  <c r="E74" i="3"/>
  <c r="C75" i="3"/>
  <c r="D75" i="3"/>
  <c r="E75" i="3"/>
  <c r="C76" i="3"/>
  <c r="D76" i="3"/>
  <c r="E76" i="3"/>
  <c r="C77" i="3"/>
  <c r="D77" i="3"/>
  <c r="E77" i="3"/>
  <c r="C78" i="3"/>
  <c r="D78" i="3"/>
  <c r="E78" i="3"/>
  <c r="G44" i="3" l="1"/>
</calcChain>
</file>

<file path=xl/sharedStrings.xml><?xml version="1.0" encoding="utf-8"?>
<sst xmlns="http://schemas.openxmlformats.org/spreadsheetml/2006/main" count="711" uniqueCount="51">
  <si>
    <t>成績記録表・番組編成表(B)</t>
  </si>
  <si>
    <t>　P　　　</t>
    <phoneticPr fontId="9"/>
  </si>
  <si>
    <t>期    日　　　　　年　　　月　　　日（　　　）</t>
    <rPh sb="0" eb="1">
      <t>キ</t>
    </rPh>
    <rPh sb="5" eb="6">
      <t>ヒ</t>
    </rPh>
    <phoneticPr fontId="9"/>
  </si>
  <si>
    <t>種 目  ( 男  )</t>
    <phoneticPr fontId="9"/>
  </si>
  <si>
    <t>競技会名　　　　　　　　　　　　　　　　</t>
    <rPh sb="3" eb="4">
      <t>メイ</t>
    </rPh>
    <phoneticPr fontId="9"/>
  </si>
  <si>
    <t>決勝</t>
    <phoneticPr fontId="5"/>
  </si>
  <si>
    <t>審判員　　　　　　　　　　　　　　　　　　</t>
  </si>
  <si>
    <t>レーン
試技順</t>
    <phoneticPr fontId="9"/>
  </si>
  <si>
    <t>ナンバー</t>
  </si>
  <si>
    <t>氏名</t>
  </si>
  <si>
    <t>チーム</t>
    <phoneticPr fontId="9"/>
  </si>
  <si>
    <t>順位</t>
  </si>
  <si>
    <t>記録</t>
  </si>
  <si>
    <t>風速</t>
  </si>
  <si>
    <t>備考</t>
  </si>
  <si>
    <t>１</t>
    <phoneticPr fontId="9"/>
  </si>
  <si>
    <t>２</t>
    <phoneticPr fontId="9"/>
  </si>
  <si>
    <t>３</t>
    <phoneticPr fontId="9"/>
  </si>
  <si>
    <t>４</t>
    <phoneticPr fontId="9"/>
  </si>
  <si>
    <t>５</t>
    <phoneticPr fontId="9"/>
  </si>
  <si>
    <t>６</t>
    <phoneticPr fontId="9"/>
  </si>
  <si>
    <t>７</t>
    <phoneticPr fontId="9"/>
  </si>
  <si>
    <t>８</t>
    <phoneticPr fontId="9"/>
  </si>
  <si>
    <t>９</t>
    <phoneticPr fontId="9"/>
  </si>
  <si>
    <t>１０</t>
    <phoneticPr fontId="9"/>
  </si>
  <si>
    <t>１１</t>
    <phoneticPr fontId="9"/>
  </si>
  <si>
    <t>１２</t>
    <phoneticPr fontId="9"/>
  </si>
  <si>
    <t>１３</t>
    <phoneticPr fontId="9"/>
  </si>
  <si>
    <t>１４</t>
    <phoneticPr fontId="9"/>
  </si>
  <si>
    <t>１５</t>
    <phoneticPr fontId="9"/>
  </si>
  <si>
    <t>１６</t>
    <phoneticPr fontId="9"/>
  </si>
  <si>
    <t>１７</t>
    <phoneticPr fontId="9"/>
  </si>
  <si>
    <t>１８</t>
    <phoneticPr fontId="9"/>
  </si>
  <si>
    <t>１９</t>
    <phoneticPr fontId="9"/>
  </si>
  <si>
    <t>２０</t>
    <phoneticPr fontId="9"/>
  </si>
  <si>
    <t>２１</t>
    <phoneticPr fontId="9"/>
  </si>
  <si>
    <t>２２</t>
    <phoneticPr fontId="9"/>
  </si>
  <si>
    <t>２３</t>
    <phoneticPr fontId="9"/>
  </si>
  <si>
    <t>２４</t>
    <phoneticPr fontId="9"/>
  </si>
  <si>
    <t>２５</t>
    <phoneticPr fontId="9"/>
  </si>
  <si>
    <t>２６</t>
    <phoneticPr fontId="9"/>
  </si>
  <si>
    <t>２７</t>
    <phoneticPr fontId="9"/>
  </si>
  <si>
    <t>２８</t>
    <phoneticPr fontId="9"/>
  </si>
  <si>
    <t>２９</t>
    <phoneticPr fontId="9"/>
  </si>
  <si>
    <t>３０</t>
    <phoneticPr fontId="9"/>
  </si>
  <si>
    <t>（陸連No.09）</t>
    <rPh sb="1" eb="2">
      <t>リク</t>
    </rPh>
    <rPh sb="2" eb="3">
      <t>レン</t>
    </rPh>
    <phoneticPr fontId="9"/>
  </si>
  <si>
    <t>2004.05改訂</t>
    <rPh sb="7" eb="9">
      <t>カイテイ</t>
    </rPh>
    <phoneticPr fontId="9"/>
  </si>
  <si>
    <t>800ｍ</t>
    <phoneticPr fontId="2"/>
  </si>
  <si>
    <t>《入力用》</t>
    <rPh sb="1" eb="3">
      <t>ニュウリョク</t>
    </rPh>
    <rPh sb="3" eb="4">
      <t>ヨウ</t>
    </rPh>
    <phoneticPr fontId="2"/>
  </si>
  <si>
    <t>1000ｍ</t>
    <phoneticPr fontId="2"/>
  </si>
  <si>
    <t>1500ｍ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</si>
</sst>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0"/>
      <name val="ＭＳ Ｐ明朝"/>
      <family val="1"/>
      <charset val="128"/>
    </font>
    <font>
      <sz val="16"/>
      <color indexed="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74">
    <xf numFmtId="0" fontId="0" fillId="0" borderId="0" xfId="0">
      <alignment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49" fontId="1" fillId="0" borderId="0" xfId="1" applyNumberFormat="1" applyFont="1" applyProtection="1">
      <protection locked="0"/>
    </xf>
    <xf numFmtId="0" fontId="8" fillId="0" borderId="2" xfId="1" applyFont="1" applyBorder="1" applyAlignment="1" applyProtection="1">
      <alignment horizontal="left"/>
      <protection locked="0"/>
    </xf>
    <xf numFmtId="49" fontId="6" fillId="0" borderId="0" xfId="1" applyNumberFormat="1" applyFont="1" applyAlignment="1" applyProtection="1">
      <alignment vertical="top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distributed" justifyLastLine="1"/>
      <protection locked="0"/>
    </xf>
    <xf numFmtId="0" fontId="12" fillId="0" borderId="2" xfId="1" applyFont="1" applyBorder="1" applyAlignment="1" applyProtection="1">
      <alignment horizontal="right"/>
      <protection locked="0"/>
    </xf>
    <xf numFmtId="0" fontId="12" fillId="0" borderId="0" xfId="1" applyFont="1" applyAlignment="1" applyProtection="1">
      <alignment horizontal="right"/>
      <protection locked="0"/>
    </xf>
    <xf numFmtId="49" fontId="11" fillId="0" borderId="0" xfId="1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3" fillId="0" borderId="2" xfId="0" applyFont="1" applyBorder="1" applyAlignment="1" applyProtection="1">
      <alignment shrinkToFit="1"/>
      <protection locked="0"/>
    </xf>
    <xf numFmtId="0" fontId="11" fillId="0" borderId="0" xfId="0" applyFont="1" applyAlignment="1" applyProtection="1">
      <alignment horizontal="distributed"/>
      <protection locked="0"/>
    </xf>
    <xf numFmtId="0" fontId="10" fillId="0" borderId="4" xfId="1" applyFont="1" applyBorder="1" applyAlignment="1" applyProtection="1">
      <alignment horizontal="distributed" vertical="center" wrapText="1" justifyLastLine="1"/>
      <protection locked="0"/>
    </xf>
    <xf numFmtId="0" fontId="10" fillId="0" borderId="4" xfId="1" applyFont="1" applyBorder="1" applyAlignment="1" applyProtection="1">
      <alignment horizontal="distributed" vertical="center" justifyLastLine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49" fontId="10" fillId="0" borderId="4" xfId="1" applyNumberFormat="1" applyFont="1" applyBorder="1" applyAlignment="1" applyProtection="1">
      <alignment horizontal="distributed" vertical="center" justifyLastLine="1"/>
      <protection locked="0"/>
    </xf>
    <xf numFmtId="49" fontId="6" fillId="0" borderId="4" xfId="1" applyNumberFormat="1" applyFont="1" applyBorder="1" applyAlignment="1" applyProtection="1">
      <alignment horizontal="center"/>
      <protection locked="0"/>
    </xf>
    <xf numFmtId="49" fontId="6" fillId="0" borderId="4" xfId="1" applyNumberFormat="1" applyFont="1" applyBorder="1" applyAlignment="1" applyProtection="1">
      <alignment horizontal="left"/>
      <protection locked="0"/>
    </xf>
    <xf numFmtId="49" fontId="4" fillId="0" borderId="0" xfId="1" applyNumberFormat="1" applyFont="1" applyProtection="1">
      <protection locked="0"/>
    </xf>
    <xf numFmtId="0" fontId="16" fillId="0" borderId="4" xfId="2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left"/>
      <protection locked="0"/>
    </xf>
    <xf numFmtId="49" fontId="1" fillId="0" borderId="2" xfId="1" applyNumberFormat="1" applyFont="1" applyBorder="1" applyProtection="1">
      <protection locked="0"/>
    </xf>
    <xf numFmtId="49" fontId="6" fillId="0" borderId="6" xfId="1" applyNumberFormat="1" applyFont="1" applyBorder="1" applyAlignment="1" applyProtection="1">
      <alignment horizontal="left"/>
      <protection locked="0"/>
    </xf>
    <xf numFmtId="49" fontId="6" fillId="0" borderId="5" xfId="1" applyNumberFormat="1" applyFont="1" applyBorder="1" applyAlignment="1" applyProtection="1">
      <alignment horizontal="left"/>
      <protection locked="0"/>
    </xf>
    <xf numFmtId="49" fontId="7" fillId="0" borderId="1" xfId="1" applyNumberFormat="1" applyFont="1" applyBorder="1" applyAlignment="1" applyProtection="1">
      <alignment horizontal="distributed" vertical="center" justifyLastLine="1"/>
      <protection locked="0"/>
    </xf>
    <xf numFmtId="0" fontId="1" fillId="0" borderId="1" xfId="0" applyFont="1" applyBorder="1" applyAlignment="1" applyProtection="1">
      <alignment horizontal="distributed" justifyLastLine="1"/>
      <protection locked="0"/>
    </xf>
    <xf numFmtId="0" fontId="10" fillId="0" borderId="2" xfId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protection locked="0"/>
    </xf>
    <xf numFmtId="0" fontId="10" fillId="0" borderId="2" xfId="1" applyFont="1" applyBorder="1" applyProtection="1">
      <protection locked="0"/>
    </xf>
    <xf numFmtId="0" fontId="0" fillId="0" borderId="2" xfId="0" applyBorder="1" applyAlignment="1" applyProtection="1">
      <protection locked="0"/>
    </xf>
    <xf numFmtId="0" fontId="10" fillId="0" borderId="2" xfId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49" fontId="10" fillId="0" borderId="6" xfId="1" applyNumberFormat="1" applyFont="1" applyBorder="1" applyAlignment="1" applyProtection="1">
      <alignment horizontal="distributed" vertical="center" justifyLastLine="1"/>
      <protection locked="0"/>
    </xf>
    <xf numFmtId="49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0" fontId="1" fillId="0" borderId="0" xfId="0" applyNumberFormat="1" applyFont="1" applyAlignment="1" applyProtection="1"/>
    <xf numFmtId="0" fontId="1" fillId="0" borderId="0" xfId="1" applyNumberFormat="1" applyFont="1" applyProtection="1"/>
    <xf numFmtId="0" fontId="4" fillId="0" borderId="0" xfId="1" applyNumberFormat="1" applyFont="1" applyAlignment="1" applyProtection="1">
      <alignment horizontal="right"/>
    </xf>
    <xf numFmtId="0" fontId="7" fillId="0" borderId="1" xfId="1" applyNumberFormat="1" applyFont="1" applyBorder="1" applyAlignment="1" applyProtection="1">
      <alignment horizontal="distributed" vertical="center" justifyLastLine="1"/>
    </xf>
    <xf numFmtId="0" fontId="1" fillId="0" borderId="1" xfId="0" applyNumberFormat="1" applyFont="1" applyBorder="1" applyAlignment="1" applyProtection="1">
      <alignment horizontal="distributed" justifyLastLine="1"/>
    </xf>
    <xf numFmtId="0" fontId="8" fillId="0" borderId="2" xfId="1" applyNumberFormat="1" applyFont="1" applyBorder="1" applyAlignment="1" applyProtection="1">
      <alignment horizontal="left"/>
    </xf>
    <xf numFmtId="0" fontId="6" fillId="0" borderId="0" xfId="1" applyNumberFormat="1" applyFont="1" applyAlignment="1" applyProtection="1">
      <alignment vertical="top"/>
    </xf>
    <xf numFmtId="0" fontId="10" fillId="0" borderId="2" xfId="1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/>
    <xf numFmtId="0" fontId="12" fillId="0" borderId="2" xfId="1" applyNumberFormat="1" applyFont="1" applyBorder="1" applyAlignment="1" applyProtection="1">
      <alignment horizontal="left"/>
    </xf>
    <xf numFmtId="0" fontId="12" fillId="0" borderId="2" xfId="1" applyNumberFormat="1" applyFont="1" applyBorder="1" applyAlignment="1" applyProtection="1">
      <alignment horizontal="distributed" justifyLastLine="1"/>
    </xf>
    <xf numFmtId="0" fontId="12" fillId="0" borderId="2" xfId="1" applyNumberFormat="1" applyFont="1" applyBorder="1" applyAlignment="1" applyProtection="1">
      <alignment horizontal="right"/>
    </xf>
    <xf numFmtId="0" fontId="12" fillId="0" borderId="0" xfId="1" applyNumberFormat="1" applyFont="1" applyAlignment="1" applyProtection="1">
      <alignment horizontal="right"/>
    </xf>
    <xf numFmtId="0" fontId="11" fillId="0" borderId="0" xfId="1" applyNumberFormat="1" applyFont="1" applyProtection="1"/>
    <xf numFmtId="0" fontId="11" fillId="0" borderId="0" xfId="0" applyNumberFormat="1" applyFont="1" applyAlignment="1" applyProtection="1"/>
    <xf numFmtId="0" fontId="10" fillId="0" borderId="2" xfId="1" applyNumberFormat="1" applyFont="1" applyBorder="1" applyProtection="1"/>
    <xf numFmtId="0" fontId="0" fillId="0" borderId="2" xfId="0" applyNumberFormat="1" applyBorder="1" applyAlignment="1" applyProtection="1"/>
    <xf numFmtId="0" fontId="13" fillId="0" borderId="2" xfId="0" applyNumberFormat="1" applyFont="1" applyBorder="1" applyAlignment="1" applyProtection="1">
      <alignment shrinkToFit="1"/>
    </xf>
    <xf numFmtId="0" fontId="10" fillId="0" borderId="2" xfId="1" applyNumberFormat="1" applyFont="1" applyBorder="1" applyAlignment="1" applyProtection="1">
      <alignment horizontal="center"/>
    </xf>
    <xf numFmtId="0" fontId="11" fillId="0" borderId="2" xfId="0" applyNumberFormat="1" applyFont="1" applyBorder="1" applyAlignment="1" applyProtection="1">
      <alignment horizontal="center"/>
    </xf>
    <xf numFmtId="0" fontId="11" fillId="0" borderId="0" xfId="0" applyNumberFormat="1" applyFont="1" applyAlignment="1" applyProtection="1">
      <alignment horizontal="distributed"/>
    </xf>
    <xf numFmtId="0" fontId="6" fillId="0" borderId="2" xfId="1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>
      <alignment horizontal="left"/>
    </xf>
    <xf numFmtId="0" fontId="10" fillId="0" borderId="4" xfId="1" applyNumberFormat="1" applyFont="1" applyBorder="1" applyAlignment="1" applyProtection="1">
      <alignment horizontal="distributed" vertical="center" wrapText="1" justifyLastLine="1"/>
    </xf>
    <xf numFmtId="0" fontId="10" fillId="0" borderId="4" xfId="1" applyNumberFormat="1" applyFont="1" applyBorder="1" applyAlignment="1" applyProtection="1">
      <alignment horizontal="distributed" vertical="center" justifyLastLine="1"/>
    </xf>
    <xf numFmtId="0" fontId="11" fillId="0" borderId="5" xfId="0" applyNumberFormat="1" applyFont="1" applyBorder="1" applyAlignment="1" applyProtection="1">
      <alignment horizontal="center" vertical="center" shrinkToFit="1"/>
    </xf>
    <xf numFmtId="0" fontId="10" fillId="0" borderId="6" xfId="1" applyNumberFormat="1" applyFont="1" applyBorder="1" applyAlignment="1" applyProtection="1">
      <alignment horizontal="distributed" vertical="center" justifyLastLine="1"/>
    </xf>
    <xf numFmtId="0" fontId="10" fillId="0" borderId="5" xfId="1" applyNumberFormat="1" applyFont="1" applyBorder="1" applyAlignment="1" applyProtection="1">
      <alignment horizontal="distributed" vertical="center" justifyLastLine="1"/>
    </xf>
    <xf numFmtId="0" fontId="6" fillId="0" borderId="4" xfId="1" applyNumberFormat="1" applyFont="1" applyBorder="1" applyAlignment="1" applyProtection="1">
      <alignment horizontal="center"/>
    </xf>
    <xf numFmtId="0" fontId="14" fillId="0" borderId="4" xfId="0" applyNumberFormat="1" applyFont="1" applyBorder="1" applyAlignment="1" applyProtection="1">
      <alignment horizontal="center" vertical="center" shrinkToFit="1"/>
    </xf>
    <xf numFmtId="0" fontId="6" fillId="0" borderId="4" xfId="1" applyNumberFormat="1" applyFont="1" applyBorder="1" applyAlignment="1" applyProtection="1">
      <alignment horizontal="left"/>
    </xf>
    <xf numFmtId="0" fontId="6" fillId="0" borderId="6" xfId="1" applyNumberFormat="1" applyFont="1" applyBorder="1" applyAlignment="1" applyProtection="1">
      <alignment horizontal="left"/>
    </xf>
    <xf numFmtId="0" fontId="6" fillId="0" borderId="5" xfId="1" applyNumberFormat="1" applyFont="1" applyBorder="1" applyAlignment="1" applyProtection="1">
      <alignment horizontal="left"/>
    </xf>
  </cellXfs>
  <cellStyles count="3">
    <cellStyle name="標準" xfId="0" builtinId="0"/>
    <cellStyle name="標準_Sheet1" xfId="1" xr:uid="{94618EAB-6911-43CF-A8B0-1DFACDE507F9}"/>
    <cellStyle name="標準_選手名簿（17～43ページ）" xfId="2" xr:uid="{D4B2A6A5-365F-4C76-B007-D44E8342B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1</xdr:row>
      <xdr:rowOff>219075</xdr:rowOff>
    </xdr:from>
    <xdr:to>
      <xdr:col>22</xdr:col>
      <xdr:colOff>328613</xdr:colOff>
      <xdr:row>12</xdr:row>
      <xdr:rowOff>16669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08608-6C29-4C30-A7B3-DF5E0A352CA2}"/>
            </a:ext>
          </a:extLst>
        </xdr:cNvPr>
        <xdr:cNvSpPr txBox="1"/>
      </xdr:nvSpPr>
      <xdr:spPr>
        <a:xfrm>
          <a:off x="8905875" y="600075"/>
          <a:ext cx="5929313" cy="3988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1</xdr:row>
      <xdr:rowOff>219075</xdr:rowOff>
    </xdr:from>
    <xdr:to>
      <xdr:col>22</xdr:col>
      <xdr:colOff>328613</xdr:colOff>
      <xdr:row>12</xdr:row>
      <xdr:rowOff>16669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E3EBD-B14C-4982-A368-EADF4C6ACC76}"/>
            </a:ext>
          </a:extLst>
        </xdr:cNvPr>
        <xdr:cNvSpPr txBox="1"/>
      </xdr:nvSpPr>
      <xdr:spPr>
        <a:xfrm>
          <a:off x="8905875" y="600075"/>
          <a:ext cx="5929313" cy="3988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1</xdr:row>
      <xdr:rowOff>219075</xdr:rowOff>
    </xdr:from>
    <xdr:to>
      <xdr:col>22</xdr:col>
      <xdr:colOff>328613</xdr:colOff>
      <xdr:row>12</xdr:row>
      <xdr:rowOff>16669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C135E-4724-4669-9997-021BE937B68E}"/>
            </a:ext>
          </a:extLst>
        </xdr:cNvPr>
        <xdr:cNvSpPr txBox="1"/>
      </xdr:nvSpPr>
      <xdr:spPr>
        <a:xfrm>
          <a:off x="8905875" y="600075"/>
          <a:ext cx="5929313" cy="3988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D454-B990-417D-B7C8-1FE458F830CF}">
  <sheetPr>
    <tabColor rgb="FFFF0000"/>
  </sheetPr>
  <dimension ref="A1:V200"/>
  <sheetViews>
    <sheetView view="pageBreakPreview" topLeftCell="A195" zoomScaleNormal="100" zoomScaleSheetLayoutView="100" workbookViewId="0">
      <selection activeCell="A161" sqref="A161:K200"/>
    </sheetView>
  </sheetViews>
  <sheetFormatPr defaultRowHeight="13.5" x14ac:dyDescent="0.15"/>
  <cols>
    <col min="1" max="1" width="7.25" style="3" customWidth="1"/>
    <col min="2" max="2" width="7.625" style="3" customWidth="1"/>
    <col min="3" max="3" width="9.625" style="3" customWidth="1"/>
    <col min="4" max="4" width="20.625" style="3" customWidth="1"/>
    <col min="5" max="5" width="17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19" width="5.625" style="3" customWidth="1"/>
    <col min="20" max="20" width="8.625" style="3" customWidth="1"/>
    <col min="21" max="21" width="5.625" style="3" customWidth="1"/>
    <col min="22" max="22" width="8.625" style="3" customWidth="1"/>
    <col min="23" max="256" width="9" style="3"/>
    <col min="257" max="257" width="7.25" style="3" customWidth="1"/>
    <col min="258" max="258" width="7.625" style="3" customWidth="1"/>
    <col min="259" max="259" width="9.625" style="3" customWidth="1"/>
    <col min="260" max="260" width="20.625" style="3" customWidth="1"/>
    <col min="261" max="261" width="17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275" width="5.625" style="3" customWidth="1"/>
    <col min="276" max="276" width="8.625" style="3" customWidth="1"/>
    <col min="277" max="277" width="5.625" style="3" customWidth="1"/>
    <col min="278" max="278" width="8.625" style="3" customWidth="1"/>
    <col min="279" max="512" width="9" style="3"/>
    <col min="513" max="513" width="7.25" style="3" customWidth="1"/>
    <col min="514" max="514" width="7.625" style="3" customWidth="1"/>
    <col min="515" max="515" width="9.625" style="3" customWidth="1"/>
    <col min="516" max="516" width="20.625" style="3" customWidth="1"/>
    <col min="517" max="517" width="17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531" width="5.625" style="3" customWidth="1"/>
    <col min="532" max="532" width="8.625" style="3" customWidth="1"/>
    <col min="533" max="533" width="5.625" style="3" customWidth="1"/>
    <col min="534" max="534" width="8.625" style="3" customWidth="1"/>
    <col min="535" max="768" width="9" style="3"/>
    <col min="769" max="769" width="7.25" style="3" customWidth="1"/>
    <col min="770" max="770" width="7.625" style="3" customWidth="1"/>
    <col min="771" max="771" width="9.625" style="3" customWidth="1"/>
    <col min="772" max="772" width="20.625" style="3" customWidth="1"/>
    <col min="773" max="773" width="17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787" width="5.625" style="3" customWidth="1"/>
    <col min="788" max="788" width="8.625" style="3" customWidth="1"/>
    <col min="789" max="789" width="5.625" style="3" customWidth="1"/>
    <col min="790" max="790" width="8.625" style="3" customWidth="1"/>
    <col min="791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8" width="20.625" style="3" customWidth="1"/>
    <col min="1029" max="1029" width="17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043" width="5.625" style="3" customWidth="1"/>
    <col min="1044" max="1044" width="8.625" style="3" customWidth="1"/>
    <col min="1045" max="1045" width="5.625" style="3" customWidth="1"/>
    <col min="1046" max="1046" width="8.625" style="3" customWidth="1"/>
    <col min="1047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4" width="20.625" style="3" customWidth="1"/>
    <col min="1285" max="1285" width="17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299" width="5.625" style="3" customWidth="1"/>
    <col min="1300" max="1300" width="8.625" style="3" customWidth="1"/>
    <col min="1301" max="1301" width="5.625" style="3" customWidth="1"/>
    <col min="1302" max="1302" width="8.625" style="3" customWidth="1"/>
    <col min="1303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0" width="20.625" style="3" customWidth="1"/>
    <col min="1541" max="1541" width="17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555" width="5.625" style="3" customWidth="1"/>
    <col min="1556" max="1556" width="8.625" style="3" customWidth="1"/>
    <col min="1557" max="1557" width="5.625" style="3" customWidth="1"/>
    <col min="1558" max="1558" width="8.625" style="3" customWidth="1"/>
    <col min="1559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6" width="20.625" style="3" customWidth="1"/>
    <col min="1797" max="1797" width="17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1811" width="5.625" style="3" customWidth="1"/>
    <col min="1812" max="1812" width="8.625" style="3" customWidth="1"/>
    <col min="1813" max="1813" width="5.625" style="3" customWidth="1"/>
    <col min="1814" max="1814" width="8.625" style="3" customWidth="1"/>
    <col min="1815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2" width="20.625" style="3" customWidth="1"/>
    <col min="2053" max="2053" width="17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067" width="5.625" style="3" customWidth="1"/>
    <col min="2068" max="2068" width="8.625" style="3" customWidth="1"/>
    <col min="2069" max="2069" width="5.625" style="3" customWidth="1"/>
    <col min="2070" max="2070" width="8.625" style="3" customWidth="1"/>
    <col min="2071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8" width="20.625" style="3" customWidth="1"/>
    <col min="2309" max="2309" width="17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323" width="5.625" style="3" customWidth="1"/>
    <col min="2324" max="2324" width="8.625" style="3" customWidth="1"/>
    <col min="2325" max="2325" width="5.625" style="3" customWidth="1"/>
    <col min="2326" max="2326" width="8.625" style="3" customWidth="1"/>
    <col min="2327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4" width="20.625" style="3" customWidth="1"/>
    <col min="2565" max="2565" width="17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579" width="5.625" style="3" customWidth="1"/>
    <col min="2580" max="2580" width="8.625" style="3" customWidth="1"/>
    <col min="2581" max="2581" width="5.625" style="3" customWidth="1"/>
    <col min="2582" max="2582" width="8.625" style="3" customWidth="1"/>
    <col min="2583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0" width="20.625" style="3" customWidth="1"/>
    <col min="2821" max="2821" width="17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2835" width="5.625" style="3" customWidth="1"/>
    <col min="2836" max="2836" width="8.625" style="3" customWidth="1"/>
    <col min="2837" max="2837" width="5.625" style="3" customWidth="1"/>
    <col min="2838" max="2838" width="8.625" style="3" customWidth="1"/>
    <col min="2839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6" width="20.625" style="3" customWidth="1"/>
    <col min="3077" max="3077" width="17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091" width="5.625" style="3" customWidth="1"/>
    <col min="3092" max="3092" width="8.625" style="3" customWidth="1"/>
    <col min="3093" max="3093" width="5.625" style="3" customWidth="1"/>
    <col min="3094" max="3094" width="8.625" style="3" customWidth="1"/>
    <col min="3095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2" width="20.625" style="3" customWidth="1"/>
    <col min="3333" max="3333" width="17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347" width="5.625" style="3" customWidth="1"/>
    <col min="3348" max="3348" width="8.625" style="3" customWidth="1"/>
    <col min="3349" max="3349" width="5.625" style="3" customWidth="1"/>
    <col min="3350" max="3350" width="8.625" style="3" customWidth="1"/>
    <col min="3351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8" width="20.625" style="3" customWidth="1"/>
    <col min="3589" max="3589" width="17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603" width="5.625" style="3" customWidth="1"/>
    <col min="3604" max="3604" width="8.625" style="3" customWidth="1"/>
    <col min="3605" max="3605" width="5.625" style="3" customWidth="1"/>
    <col min="3606" max="3606" width="8.625" style="3" customWidth="1"/>
    <col min="3607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4" width="20.625" style="3" customWidth="1"/>
    <col min="3845" max="3845" width="17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3859" width="5.625" style="3" customWidth="1"/>
    <col min="3860" max="3860" width="8.625" style="3" customWidth="1"/>
    <col min="3861" max="3861" width="5.625" style="3" customWidth="1"/>
    <col min="3862" max="3862" width="8.625" style="3" customWidth="1"/>
    <col min="3863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0" width="20.625" style="3" customWidth="1"/>
    <col min="4101" max="4101" width="17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115" width="5.625" style="3" customWidth="1"/>
    <col min="4116" max="4116" width="8.625" style="3" customWidth="1"/>
    <col min="4117" max="4117" width="5.625" style="3" customWidth="1"/>
    <col min="4118" max="4118" width="8.625" style="3" customWidth="1"/>
    <col min="4119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6" width="20.625" style="3" customWidth="1"/>
    <col min="4357" max="4357" width="17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371" width="5.625" style="3" customWidth="1"/>
    <col min="4372" max="4372" width="8.625" style="3" customWidth="1"/>
    <col min="4373" max="4373" width="5.625" style="3" customWidth="1"/>
    <col min="4374" max="4374" width="8.625" style="3" customWidth="1"/>
    <col min="4375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2" width="20.625" style="3" customWidth="1"/>
    <col min="4613" max="4613" width="17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627" width="5.625" style="3" customWidth="1"/>
    <col min="4628" max="4628" width="8.625" style="3" customWidth="1"/>
    <col min="4629" max="4629" width="5.625" style="3" customWidth="1"/>
    <col min="4630" max="4630" width="8.625" style="3" customWidth="1"/>
    <col min="4631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8" width="20.625" style="3" customWidth="1"/>
    <col min="4869" max="4869" width="17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4883" width="5.625" style="3" customWidth="1"/>
    <col min="4884" max="4884" width="8.625" style="3" customWidth="1"/>
    <col min="4885" max="4885" width="5.625" style="3" customWidth="1"/>
    <col min="4886" max="4886" width="8.625" style="3" customWidth="1"/>
    <col min="4887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4" width="20.625" style="3" customWidth="1"/>
    <col min="5125" max="5125" width="17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139" width="5.625" style="3" customWidth="1"/>
    <col min="5140" max="5140" width="8.625" style="3" customWidth="1"/>
    <col min="5141" max="5141" width="5.625" style="3" customWidth="1"/>
    <col min="5142" max="5142" width="8.625" style="3" customWidth="1"/>
    <col min="5143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0" width="20.625" style="3" customWidth="1"/>
    <col min="5381" max="5381" width="17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395" width="5.625" style="3" customWidth="1"/>
    <col min="5396" max="5396" width="8.625" style="3" customWidth="1"/>
    <col min="5397" max="5397" width="5.625" style="3" customWidth="1"/>
    <col min="5398" max="5398" width="8.625" style="3" customWidth="1"/>
    <col min="5399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6" width="20.625" style="3" customWidth="1"/>
    <col min="5637" max="5637" width="17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651" width="5.625" style="3" customWidth="1"/>
    <col min="5652" max="5652" width="8.625" style="3" customWidth="1"/>
    <col min="5653" max="5653" width="5.625" style="3" customWidth="1"/>
    <col min="5654" max="5654" width="8.625" style="3" customWidth="1"/>
    <col min="5655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2" width="20.625" style="3" customWidth="1"/>
    <col min="5893" max="5893" width="17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5907" width="5.625" style="3" customWidth="1"/>
    <col min="5908" max="5908" width="8.625" style="3" customWidth="1"/>
    <col min="5909" max="5909" width="5.625" style="3" customWidth="1"/>
    <col min="5910" max="5910" width="8.625" style="3" customWidth="1"/>
    <col min="5911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8" width="20.625" style="3" customWidth="1"/>
    <col min="6149" max="6149" width="17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163" width="5.625" style="3" customWidth="1"/>
    <col min="6164" max="6164" width="8.625" style="3" customWidth="1"/>
    <col min="6165" max="6165" width="5.625" style="3" customWidth="1"/>
    <col min="6166" max="6166" width="8.625" style="3" customWidth="1"/>
    <col min="6167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4" width="20.625" style="3" customWidth="1"/>
    <col min="6405" max="6405" width="17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419" width="5.625" style="3" customWidth="1"/>
    <col min="6420" max="6420" width="8.625" style="3" customWidth="1"/>
    <col min="6421" max="6421" width="5.625" style="3" customWidth="1"/>
    <col min="6422" max="6422" width="8.625" style="3" customWidth="1"/>
    <col min="6423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0" width="20.625" style="3" customWidth="1"/>
    <col min="6661" max="6661" width="17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675" width="5.625" style="3" customWidth="1"/>
    <col min="6676" max="6676" width="8.625" style="3" customWidth="1"/>
    <col min="6677" max="6677" width="5.625" style="3" customWidth="1"/>
    <col min="6678" max="6678" width="8.625" style="3" customWidth="1"/>
    <col min="6679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6" width="20.625" style="3" customWidth="1"/>
    <col min="6917" max="6917" width="17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6931" width="5.625" style="3" customWidth="1"/>
    <col min="6932" max="6932" width="8.625" style="3" customWidth="1"/>
    <col min="6933" max="6933" width="5.625" style="3" customWidth="1"/>
    <col min="6934" max="6934" width="8.625" style="3" customWidth="1"/>
    <col min="6935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2" width="20.625" style="3" customWidth="1"/>
    <col min="7173" max="7173" width="17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187" width="5.625" style="3" customWidth="1"/>
    <col min="7188" max="7188" width="8.625" style="3" customWidth="1"/>
    <col min="7189" max="7189" width="5.625" style="3" customWidth="1"/>
    <col min="7190" max="7190" width="8.625" style="3" customWidth="1"/>
    <col min="7191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8" width="20.625" style="3" customWidth="1"/>
    <col min="7429" max="7429" width="17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443" width="5.625" style="3" customWidth="1"/>
    <col min="7444" max="7444" width="8.625" style="3" customWidth="1"/>
    <col min="7445" max="7445" width="5.625" style="3" customWidth="1"/>
    <col min="7446" max="7446" width="8.625" style="3" customWidth="1"/>
    <col min="7447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4" width="20.625" style="3" customWidth="1"/>
    <col min="7685" max="7685" width="17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699" width="5.625" style="3" customWidth="1"/>
    <col min="7700" max="7700" width="8.625" style="3" customWidth="1"/>
    <col min="7701" max="7701" width="5.625" style="3" customWidth="1"/>
    <col min="7702" max="7702" width="8.625" style="3" customWidth="1"/>
    <col min="7703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0" width="20.625" style="3" customWidth="1"/>
    <col min="7941" max="7941" width="17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7955" width="5.625" style="3" customWidth="1"/>
    <col min="7956" max="7956" width="8.625" style="3" customWidth="1"/>
    <col min="7957" max="7957" width="5.625" style="3" customWidth="1"/>
    <col min="7958" max="7958" width="8.625" style="3" customWidth="1"/>
    <col min="7959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6" width="20.625" style="3" customWidth="1"/>
    <col min="8197" max="8197" width="17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211" width="5.625" style="3" customWidth="1"/>
    <col min="8212" max="8212" width="8.625" style="3" customWidth="1"/>
    <col min="8213" max="8213" width="5.625" style="3" customWidth="1"/>
    <col min="8214" max="8214" width="8.625" style="3" customWidth="1"/>
    <col min="8215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2" width="20.625" style="3" customWidth="1"/>
    <col min="8453" max="8453" width="17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467" width="5.625" style="3" customWidth="1"/>
    <col min="8468" max="8468" width="8.625" style="3" customWidth="1"/>
    <col min="8469" max="8469" width="5.625" style="3" customWidth="1"/>
    <col min="8470" max="8470" width="8.625" style="3" customWidth="1"/>
    <col min="8471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8" width="20.625" style="3" customWidth="1"/>
    <col min="8709" max="8709" width="17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723" width="5.625" style="3" customWidth="1"/>
    <col min="8724" max="8724" width="8.625" style="3" customWidth="1"/>
    <col min="8725" max="8725" width="5.625" style="3" customWidth="1"/>
    <col min="8726" max="8726" width="8.625" style="3" customWidth="1"/>
    <col min="8727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4" width="20.625" style="3" customWidth="1"/>
    <col min="8965" max="8965" width="17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8979" width="5.625" style="3" customWidth="1"/>
    <col min="8980" max="8980" width="8.625" style="3" customWidth="1"/>
    <col min="8981" max="8981" width="5.625" style="3" customWidth="1"/>
    <col min="8982" max="8982" width="8.625" style="3" customWidth="1"/>
    <col min="8983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0" width="20.625" style="3" customWidth="1"/>
    <col min="9221" max="9221" width="17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235" width="5.625" style="3" customWidth="1"/>
    <col min="9236" max="9236" width="8.625" style="3" customWidth="1"/>
    <col min="9237" max="9237" width="5.625" style="3" customWidth="1"/>
    <col min="9238" max="9238" width="8.625" style="3" customWidth="1"/>
    <col min="9239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6" width="20.625" style="3" customWidth="1"/>
    <col min="9477" max="9477" width="17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491" width="5.625" style="3" customWidth="1"/>
    <col min="9492" max="9492" width="8.625" style="3" customWidth="1"/>
    <col min="9493" max="9493" width="5.625" style="3" customWidth="1"/>
    <col min="9494" max="9494" width="8.625" style="3" customWidth="1"/>
    <col min="9495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2" width="20.625" style="3" customWidth="1"/>
    <col min="9733" max="9733" width="17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747" width="5.625" style="3" customWidth="1"/>
    <col min="9748" max="9748" width="8.625" style="3" customWidth="1"/>
    <col min="9749" max="9749" width="5.625" style="3" customWidth="1"/>
    <col min="9750" max="9750" width="8.625" style="3" customWidth="1"/>
    <col min="9751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8" width="20.625" style="3" customWidth="1"/>
    <col min="9989" max="9989" width="17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003" width="5.625" style="3" customWidth="1"/>
    <col min="10004" max="10004" width="8.625" style="3" customWidth="1"/>
    <col min="10005" max="10005" width="5.625" style="3" customWidth="1"/>
    <col min="10006" max="10006" width="8.625" style="3" customWidth="1"/>
    <col min="10007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4" width="20.625" style="3" customWidth="1"/>
    <col min="10245" max="10245" width="17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259" width="5.625" style="3" customWidth="1"/>
    <col min="10260" max="10260" width="8.625" style="3" customWidth="1"/>
    <col min="10261" max="10261" width="5.625" style="3" customWidth="1"/>
    <col min="10262" max="10262" width="8.625" style="3" customWidth="1"/>
    <col min="10263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0" width="20.625" style="3" customWidth="1"/>
    <col min="10501" max="10501" width="17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515" width="5.625" style="3" customWidth="1"/>
    <col min="10516" max="10516" width="8.625" style="3" customWidth="1"/>
    <col min="10517" max="10517" width="5.625" style="3" customWidth="1"/>
    <col min="10518" max="10518" width="8.625" style="3" customWidth="1"/>
    <col min="10519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6" width="20.625" style="3" customWidth="1"/>
    <col min="10757" max="10757" width="17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0771" width="5.625" style="3" customWidth="1"/>
    <col min="10772" max="10772" width="8.625" style="3" customWidth="1"/>
    <col min="10773" max="10773" width="5.625" style="3" customWidth="1"/>
    <col min="10774" max="10774" width="8.625" style="3" customWidth="1"/>
    <col min="10775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2" width="20.625" style="3" customWidth="1"/>
    <col min="11013" max="11013" width="17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027" width="5.625" style="3" customWidth="1"/>
    <col min="11028" max="11028" width="8.625" style="3" customWidth="1"/>
    <col min="11029" max="11029" width="5.625" style="3" customWidth="1"/>
    <col min="11030" max="11030" width="8.625" style="3" customWidth="1"/>
    <col min="11031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8" width="20.625" style="3" customWidth="1"/>
    <col min="11269" max="11269" width="17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283" width="5.625" style="3" customWidth="1"/>
    <col min="11284" max="11284" width="8.625" style="3" customWidth="1"/>
    <col min="11285" max="11285" width="5.625" style="3" customWidth="1"/>
    <col min="11286" max="11286" width="8.625" style="3" customWidth="1"/>
    <col min="11287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4" width="20.625" style="3" customWidth="1"/>
    <col min="11525" max="11525" width="17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539" width="5.625" style="3" customWidth="1"/>
    <col min="11540" max="11540" width="8.625" style="3" customWidth="1"/>
    <col min="11541" max="11541" width="5.625" style="3" customWidth="1"/>
    <col min="11542" max="11542" width="8.625" style="3" customWidth="1"/>
    <col min="11543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0" width="20.625" style="3" customWidth="1"/>
    <col min="11781" max="11781" width="17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1795" width="5.625" style="3" customWidth="1"/>
    <col min="11796" max="11796" width="8.625" style="3" customWidth="1"/>
    <col min="11797" max="11797" width="5.625" style="3" customWidth="1"/>
    <col min="11798" max="11798" width="8.625" style="3" customWidth="1"/>
    <col min="11799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6" width="20.625" style="3" customWidth="1"/>
    <col min="12037" max="12037" width="17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051" width="5.625" style="3" customWidth="1"/>
    <col min="12052" max="12052" width="8.625" style="3" customWidth="1"/>
    <col min="12053" max="12053" width="5.625" style="3" customWidth="1"/>
    <col min="12054" max="12054" width="8.625" style="3" customWidth="1"/>
    <col min="12055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2" width="20.625" style="3" customWidth="1"/>
    <col min="12293" max="12293" width="17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307" width="5.625" style="3" customWidth="1"/>
    <col min="12308" max="12308" width="8.625" style="3" customWidth="1"/>
    <col min="12309" max="12309" width="5.625" style="3" customWidth="1"/>
    <col min="12310" max="12310" width="8.625" style="3" customWidth="1"/>
    <col min="12311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8" width="20.625" style="3" customWidth="1"/>
    <col min="12549" max="12549" width="17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563" width="5.625" style="3" customWidth="1"/>
    <col min="12564" max="12564" width="8.625" style="3" customWidth="1"/>
    <col min="12565" max="12565" width="5.625" style="3" customWidth="1"/>
    <col min="12566" max="12566" width="8.625" style="3" customWidth="1"/>
    <col min="12567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4" width="20.625" style="3" customWidth="1"/>
    <col min="12805" max="12805" width="17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2819" width="5.625" style="3" customWidth="1"/>
    <col min="12820" max="12820" width="8.625" style="3" customWidth="1"/>
    <col min="12821" max="12821" width="5.625" style="3" customWidth="1"/>
    <col min="12822" max="12822" width="8.625" style="3" customWidth="1"/>
    <col min="12823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0" width="20.625" style="3" customWidth="1"/>
    <col min="13061" max="13061" width="17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075" width="5.625" style="3" customWidth="1"/>
    <col min="13076" max="13076" width="8.625" style="3" customWidth="1"/>
    <col min="13077" max="13077" width="5.625" style="3" customWidth="1"/>
    <col min="13078" max="13078" width="8.625" style="3" customWidth="1"/>
    <col min="13079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6" width="20.625" style="3" customWidth="1"/>
    <col min="13317" max="13317" width="17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331" width="5.625" style="3" customWidth="1"/>
    <col min="13332" max="13332" width="8.625" style="3" customWidth="1"/>
    <col min="13333" max="13333" width="5.625" style="3" customWidth="1"/>
    <col min="13334" max="13334" width="8.625" style="3" customWidth="1"/>
    <col min="13335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2" width="20.625" style="3" customWidth="1"/>
    <col min="13573" max="13573" width="17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587" width="5.625" style="3" customWidth="1"/>
    <col min="13588" max="13588" width="8.625" style="3" customWidth="1"/>
    <col min="13589" max="13589" width="5.625" style="3" customWidth="1"/>
    <col min="13590" max="13590" width="8.625" style="3" customWidth="1"/>
    <col min="13591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8" width="20.625" style="3" customWidth="1"/>
    <col min="13829" max="13829" width="17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3843" width="5.625" style="3" customWidth="1"/>
    <col min="13844" max="13844" width="8.625" style="3" customWidth="1"/>
    <col min="13845" max="13845" width="5.625" style="3" customWidth="1"/>
    <col min="13846" max="13846" width="8.625" style="3" customWidth="1"/>
    <col min="13847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4" width="20.625" style="3" customWidth="1"/>
    <col min="14085" max="14085" width="17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099" width="5.625" style="3" customWidth="1"/>
    <col min="14100" max="14100" width="8.625" style="3" customWidth="1"/>
    <col min="14101" max="14101" width="5.625" style="3" customWidth="1"/>
    <col min="14102" max="14102" width="8.625" style="3" customWidth="1"/>
    <col min="14103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0" width="20.625" style="3" customWidth="1"/>
    <col min="14341" max="14341" width="17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355" width="5.625" style="3" customWidth="1"/>
    <col min="14356" max="14356" width="8.625" style="3" customWidth="1"/>
    <col min="14357" max="14357" width="5.625" style="3" customWidth="1"/>
    <col min="14358" max="14358" width="8.625" style="3" customWidth="1"/>
    <col min="14359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6" width="20.625" style="3" customWidth="1"/>
    <col min="14597" max="14597" width="17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611" width="5.625" style="3" customWidth="1"/>
    <col min="14612" max="14612" width="8.625" style="3" customWidth="1"/>
    <col min="14613" max="14613" width="5.625" style="3" customWidth="1"/>
    <col min="14614" max="14614" width="8.625" style="3" customWidth="1"/>
    <col min="14615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2" width="20.625" style="3" customWidth="1"/>
    <col min="14853" max="14853" width="17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4867" width="5.625" style="3" customWidth="1"/>
    <col min="14868" max="14868" width="8.625" style="3" customWidth="1"/>
    <col min="14869" max="14869" width="5.625" style="3" customWidth="1"/>
    <col min="14870" max="14870" width="8.625" style="3" customWidth="1"/>
    <col min="14871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8" width="20.625" style="3" customWidth="1"/>
    <col min="15109" max="15109" width="17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123" width="5.625" style="3" customWidth="1"/>
    <col min="15124" max="15124" width="8.625" style="3" customWidth="1"/>
    <col min="15125" max="15125" width="5.625" style="3" customWidth="1"/>
    <col min="15126" max="15126" width="8.625" style="3" customWidth="1"/>
    <col min="15127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4" width="20.625" style="3" customWidth="1"/>
    <col min="15365" max="15365" width="17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379" width="5.625" style="3" customWidth="1"/>
    <col min="15380" max="15380" width="8.625" style="3" customWidth="1"/>
    <col min="15381" max="15381" width="5.625" style="3" customWidth="1"/>
    <col min="15382" max="15382" width="8.625" style="3" customWidth="1"/>
    <col min="15383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0" width="20.625" style="3" customWidth="1"/>
    <col min="15621" max="15621" width="17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635" width="5.625" style="3" customWidth="1"/>
    <col min="15636" max="15636" width="8.625" style="3" customWidth="1"/>
    <col min="15637" max="15637" width="5.625" style="3" customWidth="1"/>
    <col min="15638" max="15638" width="8.625" style="3" customWidth="1"/>
    <col min="15639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6" width="20.625" style="3" customWidth="1"/>
    <col min="15877" max="15877" width="17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5891" width="5.625" style="3" customWidth="1"/>
    <col min="15892" max="15892" width="8.625" style="3" customWidth="1"/>
    <col min="15893" max="15893" width="5.625" style="3" customWidth="1"/>
    <col min="15894" max="15894" width="8.625" style="3" customWidth="1"/>
    <col min="15895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2" width="20.625" style="3" customWidth="1"/>
    <col min="16133" max="16133" width="17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147" width="5.625" style="3" customWidth="1"/>
    <col min="16148" max="16148" width="8.625" style="3" customWidth="1"/>
    <col min="16149" max="16149" width="5.625" style="3" customWidth="1"/>
    <col min="16150" max="16150" width="8.625" style="3" customWidth="1"/>
    <col min="16151" max="16384" width="9" style="3"/>
  </cols>
  <sheetData>
    <row r="1" spans="1:22" ht="30" customHeight="1" x14ac:dyDescent="0.15">
      <c r="A1" s="3" t="s">
        <v>48</v>
      </c>
      <c r="C1" s="4"/>
      <c r="D1" s="4"/>
      <c r="E1" s="4"/>
      <c r="F1" s="4"/>
      <c r="G1" s="4"/>
      <c r="H1" s="4"/>
      <c r="I1" s="4"/>
      <c r="J1" s="21"/>
      <c r="K1" s="4"/>
      <c r="L1" s="4"/>
      <c r="M1" s="4"/>
      <c r="N1" s="4"/>
      <c r="O1" s="4"/>
      <c r="P1" s="4"/>
      <c r="Q1" s="4"/>
      <c r="R1" s="4"/>
      <c r="S1" s="4"/>
      <c r="T1" s="6"/>
      <c r="U1" s="4"/>
      <c r="V1" s="4"/>
    </row>
    <row r="2" spans="1:22" ht="30" customHeight="1" thickBot="1" x14ac:dyDescent="0.2">
      <c r="C2" s="4"/>
      <c r="E2" s="29" t="s">
        <v>0</v>
      </c>
      <c r="F2" s="30"/>
      <c r="G2" s="30"/>
      <c r="H2" s="30"/>
      <c r="J2" s="5" t="s">
        <v>1</v>
      </c>
      <c r="P2" s="4"/>
      <c r="Q2" s="4"/>
      <c r="R2" s="4"/>
      <c r="S2" s="4"/>
      <c r="T2" s="4"/>
      <c r="U2" s="4"/>
      <c r="V2" s="4"/>
    </row>
    <row r="3" spans="1:22" ht="30" customHeight="1" thickTop="1" x14ac:dyDescent="0.15">
      <c r="C3" s="4"/>
      <c r="D3" s="4"/>
      <c r="E3" s="4"/>
      <c r="F3" s="4"/>
      <c r="G3" s="4"/>
      <c r="H3" s="4"/>
      <c r="I3" s="4"/>
      <c r="J3" s="6"/>
      <c r="K3" s="4"/>
      <c r="L3" s="4"/>
      <c r="M3" s="4"/>
      <c r="N3" s="4"/>
      <c r="O3" s="4"/>
      <c r="P3" s="4"/>
      <c r="Q3" s="4"/>
      <c r="R3" s="4"/>
      <c r="S3" s="23"/>
      <c r="T3" s="24"/>
      <c r="U3" s="25"/>
      <c r="V3" s="26"/>
    </row>
    <row r="4" spans="1:22" ht="30" customHeight="1" x14ac:dyDescent="0.15">
      <c r="B4" s="31" t="s">
        <v>2</v>
      </c>
      <c r="C4" s="32"/>
      <c r="D4" s="32"/>
      <c r="E4" s="7" t="s">
        <v>3</v>
      </c>
      <c r="F4" s="8"/>
      <c r="G4" s="9" t="s">
        <v>47</v>
      </c>
      <c r="H4" s="10"/>
      <c r="I4" s="11"/>
      <c r="J4" s="12"/>
    </row>
    <row r="5" spans="1:22" ht="30" customHeight="1" x14ac:dyDescent="0.15">
      <c r="B5" s="12"/>
      <c r="C5" s="11"/>
      <c r="D5" s="11"/>
      <c r="E5" s="12"/>
      <c r="F5" s="12"/>
      <c r="G5" s="12"/>
      <c r="H5" s="12"/>
      <c r="I5" s="11"/>
      <c r="J5" s="11"/>
    </row>
    <row r="6" spans="1:22" ht="30" customHeight="1" x14ac:dyDescent="0.4">
      <c r="B6" s="33" t="s">
        <v>4</v>
      </c>
      <c r="C6" s="34"/>
      <c r="D6" s="13"/>
      <c r="E6" s="35" t="s">
        <v>5</v>
      </c>
      <c r="F6" s="36"/>
      <c r="G6" s="36"/>
      <c r="H6" s="14"/>
      <c r="I6" s="37" t="s">
        <v>6</v>
      </c>
      <c r="J6" s="38"/>
    </row>
    <row r="7" spans="1:22" ht="30" customHeight="1" x14ac:dyDescent="0.15">
      <c r="B7" s="11"/>
      <c r="C7" s="11"/>
      <c r="D7" s="11"/>
      <c r="E7" s="11"/>
      <c r="F7" s="11"/>
      <c r="G7" s="11"/>
      <c r="H7" s="11"/>
      <c r="I7" s="11"/>
      <c r="J7" s="11"/>
    </row>
    <row r="8" spans="1:22" ht="30" customHeight="1" x14ac:dyDescent="0.15">
      <c r="B8" s="15" t="s">
        <v>7</v>
      </c>
      <c r="C8" s="16" t="s">
        <v>8</v>
      </c>
      <c r="D8" s="16" t="s">
        <v>9</v>
      </c>
      <c r="E8" s="17" t="s">
        <v>10</v>
      </c>
      <c r="F8" s="18" t="s">
        <v>11</v>
      </c>
      <c r="G8" s="39" t="s">
        <v>12</v>
      </c>
      <c r="H8" s="40"/>
      <c r="I8" s="18" t="s">
        <v>13</v>
      </c>
      <c r="J8" s="18" t="s">
        <v>14</v>
      </c>
    </row>
    <row r="9" spans="1:22" ht="30" customHeight="1" x14ac:dyDescent="0.15">
      <c r="B9" s="19" t="s">
        <v>15</v>
      </c>
      <c r="C9" s="1"/>
      <c r="D9" s="2"/>
      <c r="E9" s="22"/>
      <c r="F9" s="20"/>
      <c r="G9" s="27"/>
      <c r="H9" s="28"/>
      <c r="I9" s="20"/>
      <c r="J9" s="20"/>
    </row>
    <row r="10" spans="1:22" ht="30" customHeight="1" x14ac:dyDescent="0.15">
      <c r="B10" s="19" t="s">
        <v>16</v>
      </c>
      <c r="C10" s="1"/>
      <c r="D10" s="2"/>
      <c r="E10" s="22"/>
      <c r="F10" s="20"/>
      <c r="G10" s="27"/>
      <c r="H10" s="28"/>
      <c r="I10" s="20"/>
      <c r="J10" s="20"/>
    </row>
    <row r="11" spans="1:22" ht="30" customHeight="1" x14ac:dyDescent="0.15">
      <c r="B11" s="19" t="s">
        <v>17</v>
      </c>
      <c r="C11" s="1"/>
      <c r="D11" s="2"/>
      <c r="E11" s="22"/>
      <c r="F11" s="20"/>
      <c r="G11" s="27"/>
      <c r="H11" s="28"/>
      <c r="I11" s="20"/>
      <c r="J11" s="20"/>
    </row>
    <row r="12" spans="1:22" ht="30" customHeight="1" x14ac:dyDescent="0.15">
      <c r="B12" s="19" t="s">
        <v>18</v>
      </c>
      <c r="C12" s="1"/>
      <c r="D12" s="2"/>
      <c r="E12" s="22"/>
      <c r="F12" s="20"/>
      <c r="G12" s="27"/>
      <c r="H12" s="28"/>
      <c r="I12" s="20"/>
      <c r="J12" s="20"/>
    </row>
    <row r="13" spans="1:22" ht="30" customHeight="1" x14ac:dyDescent="0.15">
      <c r="B13" s="19" t="s">
        <v>19</v>
      </c>
      <c r="C13" s="1"/>
      <c r="D13" s="2"/>
      <c r="E13" s="22"/>
      <c r="F13" s="20"/>
      <c r="G13" s="27"/>
      <c r="H13" s="28"/>
      <c r="I13" s="20"/>
      <c r="J13" s="20"/>
    </row>
    <row r="14" spans="1:22" ht="30" customHeight="1" x14ac:dyDescent="0.15">
      <c r="B14" s="19" t="s">
        <v>20</v>
      </c>
      <c r="C14" s="1"/>
      <c r="D14" s="2"/>
      <c r="E14" s="22"/>
      <c r="F14" s="20"/>
      <c r="G14" s="27"/>
      <c r="H14" s="28"/>
      <c r="I14" s="20"/>
      <c r="J14" s="20"/>
    </row>
    <row r="15" spans="1:22" ht="30" customHeight="1" x14ac:dyDescent="0.15">
      <c r="B15" s="19" t="s">
        <v>21</v>
      </c>
      <c r="C15" s="1"/>
      <c r="D15" s="2"/>
      <c r="E15" s="22"/>
      <c r="F15" s="20"/>
      <c r="G15" s="27"/>
      <c r="H15" s="28"/>
      <c r="I15" s="20"/>
      <c r="J15" s="20"/>
    </row>
    <row r="16" spans="1:22" ht="30" customHeight="1" x14ac:dyDescent="0.15">
      <c r="B16" s="19" t="s">
        <v>22</v>
      </c>
      <c r="C16" s="1"/>
      <c r="D16" s="2"/>
      <c r="E16" s="22"/>
      <c r="F16" s="20"/>
      <c r="G16" s="27"/>
      <c r="H16" s="28"/>
      <c r="I16" s="20"/>
      <c r="J16" s="20"/>
    </row>
    <row r="17" spans="2:10" ht="30" customHeight="1" x14ac:dyDescent="0.15">
      <c r="B17" s="19" t="s">
        <v>23</v>
      </c>
      <c r="C17" s="1"/>
      <c r="D17" s="2"/>
      <c r="E17" s="22"/>
      <c r="F17" s="20"/>
      <c r="G17" s="27"/>
      <c r="H17" s="28"/>
      <c r="I17" s="20"/>
      <c r="J17" s="20"/>
    </row>
    <row r="18" spans="2:10" ht="30" customHeight="1" x14ac:dyDescent="0.15">
      <c r="B18" s="19" t="s">
        <v>24</v>
      </c>
      <c r="C18" s="1"/>
      <c r="D18" s="2"/>
      <c r="E18" s="22"/>
      <c r="F18" s="20"/>
      <c r="G18" s="27"/>
      <c r="H18" s="28"/>
      <c r="I18" s="20"/>
      <c r="J18" s="20"/>
    </row>
    <row r="19" spans="2:10" ht="30" customHeight="1" x14ac:dyDescent="0.15">
      <c r="B19" s="19" t="s">
        <v>25</v>
      </c>
      <c r="C19" s="1"/>
      <c r="D19" s="2"/>
      <c r="E19" s="22"/>
      <c r="F19" s="20"/>
      <c r="G19" s="27"/>
      <c r="H19" s="28"/>
      <c r="I19" s="20"/>
      <c r="J19" s="20"/>
    </row>
    <row r="20" spans="2:10" ht="30" customHeight="1" x14ac:dyDescent="0.15">
      <c r="B20" s="19" t="s">
        <v>26</v>
      </c>
      <c r="C20" s="1"/>
      <c r="D20" s="2"/>
      <c r="E20" s="22"/>
      <c r="F20" s="20"/>
      <c r="G20" s="27"/>
      <c r="H20" s="28"/>
      <c r="I20" s="20"/>
      <c r="J20" s="20"/>
    </row>
    <row r="21" spans="2:10" ht="30" customHeight="1" x14ac:dyDescent="0.15">
      <c r="B21" s="19" t="s">
        <v>27</v>
      </c>
      <c r="C21" s="1"/>
      <c r="D21" s="2"/>
      <c r="E21" s="22"/>
      <c r="F21" s="20"/>
      <c r="G21" s="27"/>
      <c r="H21" s="28"/>
      <c r="I21" s="20"/>
      <c r="J21" s="20"/>
    </row>
    <row r="22" spans="2:10" ht="30" customHeight="1" x14ac:dyDescent="0.15">
      <c r="B22" s="19" t="s">
        <v>28</v>
      </c>
      <c r="C22" s="1"/>
      <c r="D22" s="2"/>
      <c r="E22" s="22"/>
      <c r="F22" s="20"/>
      <c r="G22" s="27"/>
      <c r="H22" s="28"/>
      <c r="I22" s="20"/>
      <c r="J22" s="20"/>
    </row>
    <row r="23" spans="2:10" ht="30" customHeight="1" x14ac:dyDescent="0.15">
      <c r="B23" s="19" t="s">
        <v>29</v>
      </c>
      <c r="C23" s="1"/>
      <c r="D23" s="2"/>
      <c r="E23" s="22"/>
      <c r="F23" s="20"/>
      <c r="G23" s="27"/>
      <c r="H23" s="28"/>
      <c r="I23" s="20"/>
      <c r="J23" s="20"/>
    </row>
    <row r="24" spans="2:10" ht="30" customHeight="1" x14ac:dyDescent="0.15">
      <c r="B24" s="19" t="s">
        <v>30</v>
      </c>
      <c r="C24" s="1"/>
      <c r="D24" s="2"/>
      <c r="E24" s="22"/>
      <c r="F24" s="20"/>
      <c r="G24" s="27"/>
      <c r="H24" s="28"/>
      <c r="I24" s="20"/>
      <c r="J24" s="20"/>
    </row>
    <row r="25" spans="2:10" ht="30" customHeight="1" x14ac:dyDescent="0.15">
      <c r="B25" s="19" t="s">
        <v>31</v>
      </c>
      <c r="C25" s="1"/>
      <c r="D25" s="2"/>
      <c r="E25" s="22"/>
      <c r="F25" s="20"/>
      <c r="G25" s="27"/>
      <c r="H25" s="28"/>
      <c r="I25" s="20"/>
      <c r="J25" s="20"/>
    </row>
    <row r="26" spans="2:10" ht="30" customHeight="1" x14ac:dyDescent="0.15">
      <c r="B26" s="19" t="s">
        <v>32</v>
      </c>
      <c r="C26" s="1"/>
      <c r="D26" s="2"/>
      <c r="E26" s="22"/>
      <c r="F26" s="20"/>
      <c r="G26" s="27"/>
      <c r="H26" s="28"/>
      <c r="I26" s="20"/>
      <c r="J26" s="20"/>
    </row>
    <row r="27" spans="2:10" ht="30" customHeight="1" x14ac:dyDescent="0.15">
      <c r="B27" s="19" t="s">
        <v>33</v>
      </c>
      <c r="C27" s="1"/>
      <c r="D27" s="2"/>
      <c r="E27" s="22"/>
      <c r="F27" s="20"/>
      <c r="G27" s="27"/>
      <c r="H27" s="28"/>
      <c r="I27" s="20"/>
      <c r="J27" s="20"/>
    </row>
    <row r="28" spans="2:10" ht="30" customHeight="1" x14ac:dyDescent="0.15">
      <c r="B28" s="19" t="s">
        <v>34</v>
      </c>
      <c r="C28" s="1"/>
      <c r="D28" s="2"/>
      <c r="E28" s="22"/>
      <c r="F28" s="20"/>
      <c r="G28" s="27"/>
      <c r="H28" s="28"/>
      <c r="I28" s="20"/>
      <c r="J28" s="20"/>
    </row>
    <row r="29" spans="2:10" ht="30" customHeight="1" x14ac:dyDescent="0.15">
      <c r="B29" s="19" t="s">
        <v>35</v>
      </c>
      <c r="C29" s="1"/>
      <c r="D29" s="2"/>
      <c r="E29" s="22"/>
      <c r="F29" s="20"/>
      <c r="G29" s="27"/>
      <c r="H29" s="28"/>
      <c r="I29" s="20"/>
      <c r="J29" s="20"/>
    </row>
    <row r="30" spans="2:10" ht="30" customHeight="1" x14ac:dyDescent="0.15">
      <c r="B30" s="19" t="s">
        <v>36</v>
      </c>
      <c r="C30" s="1"/>
      <c r="D30" s="2"/>
      <c r="E30" s="22"/>
      <c r="F30" s="20"/>
      <c r="G30" s="27"/>
      <c r="H30" s="28"/>
      <c r="I30" s="20"/>
      <c r="J30" s="20"/>
    </row>
    <row r="31" spans="2:10" ht="30" customHeight="1" x14ac:dyDescent="0.15">
      <c r="B31" s="19" t="s">
        <v>37</v>
      </c>
      <c r="C31" s="1"/>
      <c r="D31" s="2"/>
      <c r="E31" s="22"/>
      <c r="F31" s="20"/>
      <c r="G31" s="27"/>
      <c r="H31" s="28"/>
      <c r="I31" s="20"/>
      <c r="J31" s="20"/>
    </row>
    <row r="32" spans="2:10" ht="30" customHeight="1" x14ac:dyDescent="0.15">
      <c r="B32" s="19" t="s">
        <v>38</v>
      </c>
      <c r="C32" s="1"/>
      <c r="D32" s="2"/>
      <c r="E32" s="22"/>
      <c r="F32" s="20"/>
      <c r="G32" s="27"/>
      <c r="H32" s="28"/>
      <c r="I32" s="20"/>
      <c r="J32" s="20"/>
    </row>
    <row r="33" spans="1:11" ht="30" customHeight="1" x14ac:dyDescent="0.15">
      <c r="B33" s="19" t="s">
        <v>39</v>
      </c>
      <c r="C33" s="1"/>
      <c r="D33" s="2"/>
      <c r="E33" s="22"/>
      <c r="F33" s="20"/>
      <c r="G33" s="27"/>
      <c r="H33" s="28"/>
      <c r="I33" s="20"/>
      <c r="J33" s="20"/>
    </row>
    <row r="34" spans="1:11" ht="30" customHeight="1" x14ac:dyDescent="0.15">
      <c r="B34" s="19" t="s">
        <v>40</v>
      </c>
      <c r="C34" s="1"/>
      <c r="D34" s="2"/>
      <c r="E34" s="22"/>
      <c r="F34" s="20"/>
      <c r="G34" s="27"/>
      <c r="H34" s="28"/>
      <c r="I34" s="20"/>
      <c r="J34" s="20"/>
    </row>
    <row r="35" spans="1:11" ht="30" customHeight="1" x14ac:dyDescent="0.15">
      <c r="B35" s="19" t="s">
        <v>41</v>
      </c>
      <c r="C35" s="1"/>
      <c r="D35" s="2"/>
      <c r="E35" s="22"/>
      <c r="F35" s="20"/>
      <c r="G35" s="27"/>
      <c r="H35" s="28"/>
      <c r="I35" s="20"/>
      <c r="J35" s="20"/>
    </row>
    <row r="36" spans="1:11" ht="30" customHeight="1" x14ac:dyDescent="0.15">
      <c r="B36" s="19" t="s">
        <v>42</v>
      </c>
      <c r="C36" s="1"/>
      <c r="D36" s="2"/>
      <c r="E36" s="22"/>
      <c r="F36" s="20"/>
      <c r="G36" s="27"/>
      <c r="H36" s="28"/>
      <c r="I36" s="20"/>
      <c r="J36" s="20"/>
    </row>
    <row r="37" spans="1:11" ht="30" customHeight="1" x14ac:dyDescent="0.15">
      <c r="B37" s="19" t="s">
        <v>43</v>
      </c>
      <c r="C37" s="1"/>
      <c r="D37" s="2"/>
      <c r="E37" s="22"/>
      <c r="F37" s="20"/>
      <c r="G37" s="27"/>
      <c r="H37" s="28"/>
      <c r="I37" s="20"/>
      <c r="J37" s="20"/>
    </row>
    <row r="38" spans="1:11" ht="30" customHeight="1" x14ac:dyDescent="0.15">
      <c r="B38" s="19" t="s">
        <v>44</v>
      </c>
      <c r="C38" s="1"/>
      <c r="D38" s="2"/>
      <c r="E38" s="22"/>
      <c r="F38" s="20"/>
      <c r="G38" s="27"/>
      <c r="H38" s="28"/>
      <c r="I38" s="20"/>
      <c r="J38" s="20"/>
    </row>
    <row r="39" spans="1:11" ht="30" customHeight="1" x14ac:dyDescent="0.15">
      <c r="J39" s="3" t="s">
        <v>45</v>
      </c>
    </row>
    <row r="40" spans="1:11" ht="30" customHeight="1" x14ac:dyDescent="0.15">
      <c r="J40" s="3" t="s">
        <v>46</v>
      </c>
    </row>
    <row r="41" spans="1:11" ht="30" customHeight="1" x14ac:dyDescent="0.15">
      <c r="A41" s="41"/>
      <c r="B41" s="41"/>
      <c r="C41" s="42"/>
      <c r="D41" s="42"/>
      <c r="E41" s="42"/>
      <c r="F41" s="42"/>
      <c r="G41" s="42"/>
      <c r="H41" s="42"/>
      <c r="I41" s="43"/>
      <c r="J41" s="43"/>
      <c r="K41" s="41"/>
    </row>
    <row r="42" spans="1:11" ht="30" customHeight="1" thickBot="1" x14ac:dyDescent="0.2">
      <c r="A42" s="41"/>
      <c r="B42" s="41"/>
      <c r="C42" s="42"/>
      <c r="D42" s="41"/>
      <c r="E42" s="44" t="s">
        <v>0</v>
      </c>
      <c r="F42" s="45"/>
      <c r="G42" s="45"/>
      <c r="H42" s="45"/>
      <c r="I42" s="41"/>
      <c r="J42" s="46" t="s">
        <v>1</v>
      </c>
      <c r="K42" s="41"/>
    </row>
    <row r="43" spans="1:11" ht="30" customHeight="1" thickTop="1" x14ac:dyDescent="0.15">
      <c r="A43" s="41"/>
      <c r="B43" s="41"/>
      <c r="C43" s="42"/>
      <c r="D43" s="42"/>
      <c r="E43" s="42"/>
      <c r="F43" s="42"/>
      <c r="G43" s="42"/>
      <c r="H43" s="42"/>
      <c r="I43" s="42"/>
      <c r="J43" s="47"/>
      <c r="K43" s="41"/>
    </row>
    <row r="44" spans="1:11" ht="30" customHeight="1" x14ac:dyDescent="0.15">
      <c r="A44" s="41"/>
      <c r="B44" s="48" t="s">
        <v>2</v>
      </c>
      <c r="C44" s="49"/>
      <c r="D44" s="49"/>
      <c r="E44" s="50" t="s">
        <v>3</v>
      </c>
      <c r="F44" s="51"/>
      <c r="G44" s="52" t="str">
        <f>G4</f>
        <v>800ｍ</v>
      </c>
      <c r="H44" s="53"/>
      <c r="I44" s="54"/>
      <c r="J44" s="55"/>
      <c r="K44" s="41"/>
    </row>
    <row r="45" spans="1:11" ht="30" customHeight="1" x14ac:dyDescent="0.15">
      <c r="A45" s="41"/>
      <c r="B45" s="55"/>
      <c r="C45" s="54"/>
      <c r="D45" s="54"/>
      <c r="E45" s="55"/>
      <c r="F45" s="55"/>
      <c r="G45" s="55"/>
      <c r="H45" s="55"/>
      <c r="I45" s="54"/>
      <c r="J45" s="54"/>
      <c r="K45" s="41"/>
    </row>
    <row r="46" spans="1:11" ht="30" customHeight="1" x14ac:dyDescent="0.4">
      <c r="A46" s="41"/>
      <c r="B46" s="56" t="s">
        <v>4</v>
      </c>
      <c r="C46" s="57"/>
      <c r="D46" s="58"/>
      <c r="E46" s="59" t="s">
        <v>5</v>
      </c>
      <c r="F46" s="60"/>
      <c r="G46" s="60"/>
      <c r="H46" s="61"/>
      <c r="I46" s="62" t="s">
        <v>6</v>
      </c>
      <c r="J46" s="63"/>
      <c r="K46" s="41"/>
    </row>
    <row r="47" spans="1:11" ht="30" customHeight="1" x14ac:dyDescent="0.15">
      <c r="A47" s="41"/>
      <c r="B47" s="54"/>
      <c r="C47" s="54"/>
      <c r="D47" s="54"/>
      <c r="E47" s="54"/>
      <c r="F47" s="54"/>
      <c r="G47" s="54"/>
      <c r="H47" s="54"/>
      <c r="I47" s="54"/>
      <c r="J47" s="54"/>
      <c r="K47" s="41"/>
    </row>
    <row r="48" spans="1:11" ht="30" customHeight="1" x14ac:dyDescent="0.15">
      <c r="A48" s="41"/>
      <c r="B48" s="64" t="s">
        <v>7</v>
      </c>
      <c r="C48" s="65" t="s">
        <v>8</v>
      </c>
      <c r="D48" s="65" t="s">
        <v>9</v>
      </c>
      <c r="E48" s="66" t="s">
        <v>10</v>
      </c>
      <c r="F48" s="65" t="s">
        <v>11</v>
      </c>
      <c r="G48" s="67" t="s">
        <v>12</v>
      </c>
      <c r="H48" s="68"/>
      <c r="I48" s="65" t="s">
        <v>13</v>
      </c>
      <c r="J48" s="65" t="s">
        <v>14</v>
      </c>
      <c r="K48" s="41"/>
    </row>
    <row r="49" spans="1:11" ht="30" customHeight="1" x14ac:dyDescent="0.15">
      <c r="A49" s="41"/>
      <c r="B49" s="69" t="s">
        <v>15</v>
      </c>
      <c r="C49" s="70" t="str">
        <f t="shared" ref="C49:F50" si="0">IF(C9="","",C9)</f>
        <v/>
      </c>
      <c r="D49" s="70" t="str">
        <f t="shared" si="0"/>
        <v/>
      </c>
      <c r="E49" s="70" t="str">
        <f t="shared" si="0"/>
        <v/>
      </c>
      <c r="F49" s="70" t="str">
        <f t="shared" si="0"/>
        <v/>
      </c>
      <c r="G49" s="72" t="str">
        <f>IF(G9="","",G9)</f>
        <v/>
      </c>
      <c r="H49" s="73"/>
      <c r="I49" s="71" t="str">
        <f>IF(I9="","",I9)</f>
        <v/>
      </c>
      <c r="J49" s="71" t="str">
        <f>IF(J9="","",J)</f>
        <v/>
      </c>
      <c r="K49" s="41"/>
    </row>
    <row r="50" spans="1:11" ht="30" customHeight="1" x14ac:dyDescent="0.15">
      <c r="A50" s="41"/>
      <c r="B50" s="69" t="s">
        <v>16</v>
      </c>
      <c r="C50" s="70" t="str">
        <f t="shared" si="0"/>
        <v/>
      </c>
      <c r="D50" s="70" t="str">
        <f t="shared" si="0"/>
        <v/>
      </c>
      <c r="E50" s="70" t="str">
        <f t="shared" si="0"/>
        <v/>
      </c>
      <c r="F50" s="71"/>
      <c r="G50" s="72" t="str">
        <f t="shared" ref="G50:G78" si="1">IF(G10="","",G10)</f>
        <v/>
      </c>
      <c r="H50" s="73"/>
      <c r="I50" s="71" t="str">
        <f t="shared" ref="I50:I78" si="2">IF(I10="","",I10)</f>
        <v/>
      </c>
      <c r="J50" s="71" t="str">
        <f>IF(J10="","",J)</f>
        <v/>
      </c>
      <c r="K50" s="41"/>
    </row>
    <row r="51" spans="1:11" ht="30" customHeight="1" x14ac:dyDescent="0.15">
      <c r="A51" s="41"/>
      <c r="B51" s="69" t="s">
        <v>17</v>
      </c>
      <c r="C51" s="70" t="str">
        <f t="shared" ref="C51:E51" si="3">IF(C11="","",C11)</f>
        <v/>
      </c>
      <c r="D51" s="70" t="str">
        <f t="shared" si="3"/>
        <v/>
      </c>
      <c r="E51" s="70" t="str">
        <f t="shared" si="3"/>
        <v/>
      </c>
      <c r="F51" s="71"/>
      <c r="G51" s="72" t="str">
        <f t="shared" si="1"/>
        <v/>
      </c>
      <c r="H51" s="73"/>
      <c r="I51" s="71" t="str">
        <f t="shared" si="2"/>
        <v/>
      </c>
      <c r="J51" s="71" t="str">
        <f>IF(J11="","",J)</f>
        <v/>
      </c>
      <c r="K51" s="41"/>
    </row>
    <row r="52" spans="1:11" ht="30" customHeight="1" x14ac:dyDescent="0.15">
      <c r="A52" s="41"/>
      <c r="B52" s="69" t="s">
        <v>18</v>
      </c>
      <c r="C52" s="70" t="str">
        <f t="shared" ref="C52:E52" si="4">IF(C12="","",C12)</f>
        <v/>
      </c>
      <c r="D52" s="70" t="str">
        <f t="shared" si="4"/>
        <v/>
      </c>
      <c r="E52" s="70" t="str">
        <f t="shared" si="4"/>
        <v/>
      </c>
      <c r="F52" s="71"/>
      <c r="G52" s="72" t="str">
        <f t="shared" si="1"/>
        <v/>
      </c>
      <c r="H52" s="73"/>
      <c r="I52" s="71" t="str">
        <f t="shared" si="2"/>
        <v/>
      </c>
      <c r="J52" s="71" t="str">
        <f>IF(J12="","",J)</f>
        <v/>
      </c>
      <c r="K52" s="41"/>
    </row>
    <row r="53" spans="1:11" ht="30" customHeight="1" x14ac:dyDescent="0.15">
      <c r="A53" s="41"/>
      <c r="B53" s="69" t="s">
        <v>19</v>
      </c>
      <c r="C53" s="70" t="str">
        <f t="shared" ref="C53:E53" si="5">IF(C13="","",C13)</f>
        <v/>
      </c>
      <c r="D53" s="70" t="str">
        <f t="shared" si="5"/>
        <v/>
      </c>
      <c r="E53" s="70" t="str">
        <f t="shared" si="5"/>
        <v/>
      </c>
      <c r="F53" s="71"/>
      <c r="G53" s="72" t="str">
        <f t="shared" si="1"/>
        <v/>
      </c>
      <c r="H53" s="73"/>
      <c r="I53" s="71" t="str">
        <f t="shared" si="2"/>
        <v/>
      </c>
      <c r="J53" s="71" t="str">
        <f>IF(J13="","",J)</f>
        <v/>
      </c>
      <c r="K53" s="41"/>
    </row>
    <row r="54" spans="1:11" ht="30" customHeight="1" x14ac:dyDescent="0.15">
      <c r="A54" s="41"/>
      <c r="B54" s="69" t="s">
        <v>20</v>
      </c>
      <c r="C54" s="70" t="str">
        <f t="shared" ref="C54:E54" si="6">IF(C14="","",C14)</f>
        <v/>
      </c>
      <c r="D54" s="70" t="str">
        <f t="shared" si="6"/>
        <v/>
      </c>
      <c r="E54" s="70" t="str">
        <f t="shared" si="6"/>
        <v/>
      </c>
      <c r="F54" s="71"/>
      <c r="G54" s="72" t="str">
        <f t="shared" si="1"/>
        <v/>
      </c>
      <c r="H54" s="73"/>
      <c r="I54" s="71" t="str">
        <f t="shared" si="2"/>
        <v/>
      </c>
      <c r="J54" s="71" t="str">
        <f>IF(J14="","",J)</f>
        <v/>
      </c>
      <c r="K54" s="41"/>
    </row>
    <row r="55" spans="1:11" ht="30" customHeight="1" x14ac:dyDescent="0.15">
      <c r="A55" s="41"/>
      <c r="B55" s="69" t="s">
        <v>21</v>
      </c>
      <c r="C55" s="70" t="str">
        <f t="shared" ref="C55:E55" si="7">IF(C15="","",C15)</f>
        <v/>
      </c>
      <c r="D55" s="70" t="str">
        <f t="shared" si="7"/>
        <v/>
      </c>
      <c r="E55" s="70" t="str">
        <f t="shared" si="7"/>
        <v/>
      </c>
      <c r="F55" s="71"/>
      <c r="G55" s="72" t="str">
        <f t="shared" si="1"/>
        <v/>
      </c>
      <c r="H55" s="73"/>
      <c r="I55" s="71" t="str">
        <f t="shared" si="2"/>
        <v/>
      </c>
      <c r="J55" s="71" t="str">
        <f>IF(J15="","",J)</f>
        <v/>
      </c>
      <c r="K55" s="41"/>
    </row>
    <row r="56" spans="1:11" ht="30" customHeight="1" x14ac:dyDescent="0.15">
      <c r="A56" s="41"/>
      <c r="B56" s="69" t="s">
        <v>22</v>
      </c>
      <c r="C56" s="70" t="str">
        <f t="shared" ref="C56:E56" si="8">IF(C16="","",C16)</f>
        <v/>
      </c>
      <c r="D56" s="70" t="str">
        <f t="shared" si="8"/>
        <v/>
      </c>
      <c r="E56" s="70" t="str">
        <f t="shared" si="8"/>
        <v/>
      </c>
      <c r="F56" s="71"/>
      <c r="G56" s="72" t="str">
        <f t="shared" si="1"/>
        <v/>
      </c>
      <c r="H56" s="73"/>
      <c r="I56" s="71" t="str">
        <f t="shared" si="2"/>
        <v/>
      </c>
      <c r="J56" s="71" t="str">
        <f>IF(J16="","",J)</f>
        <v/>
      </c>
      <c r="K56" s="41"/>
    </row>
    <row r="57" spans="1:11" ht="30" customHeight="1" x14ac:dyDescent="0.15">
      <c r="A57" s="41"/>
      <c r="B57" s="69" t="s">
        <v>23</v>
      </c>
      <c r="C57" s="70" t="str">
        <f t="shared" ref="C57:E57" si="9">IF(C17="","",C17)</f>
        <v/>
      </c>
      <c r="D57" s="70" t="str">
        <f t="shared" si="9"/>
        <v/>
      </c>
      <c r="E57" s="70" t="str">
        <f t="shared" si="9"/>
        <v/>
      </c>
      <c r="F57" s="71"/>
      <c r="G57" s="72" t="str">
        <f t="shared" si="1"/>
        <v/>
      </c>
      <c r="H57" s="73"/>
      <c r="I57" s="71" t="str">
        <f t="shared" si="2"/>
        <v/>
      </c>
      <c r="J57" s="71" t="str">
        <f>IF(J17="","",J)</f>
        <v/>
      </c>
      <c r="K57" s="41"/>
    </row>
    <row r="58" spans="1:11" ht="30" customHeight="1" x14ac:dyDescent="0.15">
      <c r="A58" s="41"/>
      <c r="B58" s="69" t="s">
        <v>24</v>
      </c>
      <c r="C58" s="70" t="str">
        <f t="shared" ref="C58:E58" si="10">IF(C18="","",C18)</f>
        <v/>
      </c>
      <c r="D58" s="70" t="str">
        <f t="shared" si="10"/>
        <v/>
      </c>
      <c r="E58" s="70" t="str">
        <f t="shared" si="10"/>
        <v/>
      </c>
      <c r="F58" s="71"/>
      <c r="G58" s="72" t="str">
        <f t="shared" si="1"/>
        <v/>
      </c>
      <c r="H58" s="73"/>
      <c r="I58" s="71" t="str">
        <f t="shared" si="2"/>
        <v/>
      </c>
      <c r="J58" s="71" t="str">
        <f>IF(J18="","",J)</f>
        <v/>
      </c>
      <c r="K58" s="41"/>
    </row>
    <row r="59" spans="1:11" ht="30" customHeight="1" x14ac:dyDescent="0.15">
      <c r="A59" s="41"/>
      <c r="B59" s="69" t="s">
        <v>25</v>
      </c>
      <c r="C59" s="70" t="str">
        <f t="shared" ref="C59:E59" si="11">IF(C19="","",C19)</f>
        <v/>
      </c>
      <c r="D59" s="70" t="str">
        <f t="shared" si="11"/>
        <v/>
      </c>
      <c r="E59" s="70" t="str">
        <f t="shared" si="11"/>
        <v/>
      </c>
      <c r="F59" s="71"/>
      <c r="G59" s="72" t="str">
        <f t="shared" si="1"/>
        <v/>
      </c>
      <c r="H59" s="73"/>
      <c r="I59" s="71" t="str">
        <f t="shared" si="2"/>
        <v/>
      </c>
      <c r="J59" s="71" t="str">
        <f>IF(J19="","",J)</f>
        <v/>
      </c>
      <c r="K59" s="41"/>
    </row>
    <row r="60" spans="1:11" ht="30" customHeight="1" x14ac:dyDescent="0.15">
      <c r="A60" s="41"/>
      <c r="B60" s="69" t="s">
        <v>26</v>
      </c>
      <c r="C60" s="70" t="str">
        <f t="shared" ref="C60:E60" si="12">IF(C20="","",C20)</f>
        <v/>
      </c>
      <c r="D60" s="70" t="str">
        <f t="shared" si="12"/>
        <v/>
      </c>
      <c r="E60" s="70" t="str">
        <f t="shared" si="12"/>
        <v/>
      </c>
      <c r="F60" s="71"/>
      <c r="G60" s="72" t="str">
        <f t="shared" si="1"/>
        <v/>
      </c>
      <c r="H60" s="73"/>
      <c r="I60" s="71" t="str">
        <f t="shared" si="2"/>
        <v/>
      </c>
      <c r="J60" s="71" t="str">
        <f>IF(J20="","",J)</f>
        <v/>
      </c>
      <c r="K60" s="41"/>
    </row>
    <row r="61" spans="1:11" ht="30" customHeight="1" x14ac:dyDescent="0.15">
      <c r="A61" s="41"/>
      <c r="B61" s="69" t="s">
        <v>27</v>
      </c>
      <c r="C61" s="70" t="str">
        <f t="shared" ref="C61:E61" si="13">IF(C21="","",C21)</f>
        <v/>
      </c>
      <c r="D61" s="70" t="str">
        <f t="shared" si="13"/>
        <v/>
      </c>
      <c r="E61" s="70" t="str">
        <f t="shared" si="13"/>
        <v/>
      </c>
      <c r="F61" s="71"/>
      <c r="G61" s="72" t="str">
        <f t="shared" si="1"/>
        <v/>
      </c>
      <c r="H61" s="73"/>
      <c r="I61" s="71" t="str">
        <f t="shared" si="2"/>
        <v/>
      </c>
      <c r="J61" s="71" t="str">
        <f>IF(J21="","",J)</f>
        <v/>
      </c>
      <c r="K61" s="41"/>
    </row>
    <row r="62" spans="1:11" ht="30" customHeight="1" x14ac:dyDescent="0.15">
      <c r="A62" s="41"/>
      <c r="B62" s="69" t="s">
        <v>28</v>
      </c>
      <c r="C62" s="70" t="str">
        <f t="shared" ref="C62:E62" si="14">IF(C22="","",C22)</f>
        <v/>
      </c>
      <c r="D62" s="70" t="str">
        <f t="shared" si="14"/>
        <v/>
      </c>
      <c r="E62" s="70" t="str">
        <f t="shared" si="14"/>
        <v/>
      </c>
      <c r="F62" s="71"/>
      <c r="G62" s="72" t="str">
        <f t="shared" si="1"/>
        <v/>
      </c>
      <c r="H62" s="73"/>
      <c r="I62" s="71" t="str">
        <f t="shared" si="2"/>
        <v/>
      </c>
      <c r="J62" s="71" t="str">
        <f>IF(J22="","",J)</f>
        <v/>
      </c>
      <c r="K62" s="41"/>
    </row>
    <row r="63" spans="1:11" ht="30" customHeight="1" x14ac:dyDescent="0.15">
      <c r="A63" s="41"/>
      <c r="B63" s="69" t="s">
        <v>29</v>
      </c>
      <c r="C63" s="70" t="str">
        <f t="shared" ref="C63:E63" si="15">IF(C23="","",C23)</f>
        <v/>
      </c>
      <c r="D63" s="70" t="str">
        <f t="shared" si="15"/>
        <v/>
      </c>
      <c r="E63" s="70" t="str">
        <f t="shared" si="15"/>
        <v/>
      </c>
      <c r="F63" s="71"/>
      <c r="G63" s="72" t="str">
        <f t="shared" si="1"/>
        <v/>
      </c>
      <c r="H63" s="73"/>
      <c r="I63" s="71" t="str">
        <f t="shared" si="2"/>
        <v/>
      </c>
      <c r="J63" s="71" t="str">
        <f>IF(J23="","",J)</f>
        <v/>
      </c>
      <c r="K63" s="41"/>
    </row>
    <row r="64" spans="1:11" ht="30" customHeight="1" x14ac:dyDescent="0.15">
      <c r="A64" s="41"/>
      <c r="B64" s="69" t="s">
        <v>30</v>
      </c>
      <c r="C64" s="70" t="str">
        <f t="shared" ref="C64:E64" si="16">IF(C24="","",C24)</f>
        <v/>
      </c>
      <c r="D64" s="70" t="str">
        <f t="shared" si="16"/>
        <v/>
      </c>
      <c r="E64" s="70" t="str">
        <f t="shared" si="16"/>
        <v/>
      </c>
      <c r="F64" s="71"/>
      <c r="G64" s="72" t="str">
        <f t="shared" si="1"/>
        <v/>
      </c>
      <c r="H64" s="73"/>
      <c r="I64" s="71" t="str">
        <f t="shared" si="2"/>
        <v/>
      </c>
      <c r="J64" s="71" t="str">
        <f>IF(J24="","",J)</f>
        <v/>
      </c>
      <c r="K64" s="41"/>
    </row>
    <row r="65" spans="1:11" ht="30" customHeight="1" x14ac:dyDescent="0.15">
      <c r="A65" s="41"/>
      <c r="B65" s="69" t="s">
        <v>31</v>
      </c>
      <c r="C65" s="70" t="str">
        <f t="shared" ref="C65:E65" si="17">IF(C25="","",C25)</f>
        <v/>
      </c>
      <c r="D65" s="70" t="str">
        <f t="shared" si="17"/>
        <v/>
      </c>
      <c r="E65" s="70" t="str">
        <f t="shared" si="17"/>
        <v/>
      </c>
      <c r="F65" s="71"/>
      <c r="G65" s="72" t="str">
        <f t="shared" si="1"/>
        <v/>
      </c>
      <c r="H65" s="73"/>
      <c r="I65" s="71" t="str">
        <f t="shared" si="2"/>
        <v/>
      </c>
      <c r="J65" s="71" t="str">
        <f>IF(J25="","",J)</f>
        <v/>
      </c>
      <c r="K65" s="41"/>
    </row>
    <row r="66" spans="1:11" ht="30" customHeight="1" x14ac:dyDescent="0.15">
      <c r="A66" s="41"/>
      <c r="B66" s="69" t="s">
        <v>32</v>
      </c>
      <c r="C66" s="70" t="str">
        <f t="shared" ref="C66:E66" si="18">IF(C26="","",C26)</f>
        <v/>
      </c>
      <c r="D66" s="70" t="str">
        <f t="shared" si="18"/>
        <v/>
      </c>
      <c r="E66" s="70" t="str">
        <f t="shared" si="18"/>
        <v/>
      </c>
      <c r="F66" s="71"/>
      <c r="G66" s="72" t="str">
        <f t="shared" si="1"/>
        <v/>
      </c>
      <c r="H66" s="73"/>
      <c r="I66" s="71" t="str">
        <f t="shared" si="2"/>
        <v/>
      </c>
      <c r="J66" s="71" t="str">
        <f>IF(J26="","",J)</f>
        <v/>
      </c>
      <c r="K66" s="41"/>
    </row>
    <row r="67" spans="1:11" ht="30" customHeight="1" x14ac:dyDescent="0.15">
      <c r="A67" s="41"/>
      <c r="B67" s="69" t="s">
        <v>33</v>
      </c>
      <c r="C67" s="70" t="str">
        <f t="shared" ref="C67:E67" si="19">IF(C27="","",C27)</f>
        <v/>
      </c>
      <c r="D67" s="70" t="str">
        <f t="shared" si="19"/>
        <v/>
      </c>
      <c r="E67" s="70" t="str">
        <f t="shared" si="19"/>
        <v/>
      </c>
      <c r="F67" s="71"/>
      <c r="G67" s="72" t="str">
        <f t="shared" si="1"/>
        <v/>
      </c>
      <c r="H67" s="73"/>
      <c r="I67" s="71" t="str">
        <f t="shared" si="2"/>
        <v/>
      </c>
      <c r="J67" s="71" t="str">
        <f>IF(J27="","",J)</f>
        <v/>
      </c>
      <c r="K67" s="41"/>
    </row>
    <row r="68" spans="1:11" ht="30" customHeight="1" x14ac:dyDescent="0.15">
      <c r="A68" s="41"/>
      <c r="B68" s="69" t="s">
        <v>34</v>
      </c>
      <c r="C68" s="70" t="str">
        <f t="shared" ref="C68:E68" si="20">IF(C28="","",C28)</f>
        <v/>
      </c>
      <c r="D68" s="70" t="str">
        <f t="shared" si="20"/>
        <v/>
      </c>
      <c r="E68" s="70" t="str">
        <f t="shared" si="20"/>
        <v/>
      </c>
      <c r="F68" s="71"/>
      <c r="G68" s="72" t="str">
        <f t="shared" si="1"/>
        <v/>
      </c>
      <c r="H68" s="73"/>
      <c r="I68" s="71" t="str">
        <f t="shared" si="2"/>
        <v/>
      </c>
      <c r="J68" s="71" t="str">
        <f>IF(J28="","",J)</f>
        <v/>
      </c>
      <c r="K68" s="41"/>
    </row>
    <row r="69" spans="1:11" ht="30" customHeight="1" x14ac:dyDescent="0.15">
      <c r="A69" s="41"/>
      <c r="B69" s="69" t="s">
        <v>35</v>
      </c>
      <c r="C69" s="70" t="str">
        <f t="shared" ref="C69:E69" si="21">IF(C29="","",C29)</f>
        <v/>
      </c>
      <c r="D69" s="70" t="str">
        <f t="shared" si="21"/>
        <v/>
      </c>
      <c r="E69" s="70" t="str">
        <f t="shared" si="21"/>
        <v/>
      </c>
      <c r="F69" s="71"/>
      <c r="G69" s="72" t="str">
        <f t="shared" si="1"/>
        <v/>
      </c>
      <c r="H69" s="73"/>
      <c r="I69" s="71" t="str">
        <f t="shared" si="2"/>
        <v/>
      </c>
      <c r="J69" s="71" t="str">
        <f>IF(J29="","",J)</f>
        <v/>
      </c>
      <c r="K69" s="41"/>
    </row>
    <row r="70" spans="1:11" ht="30" customHeight="1" x14ac:dyDescent="0.15">
      <c r="A70" s="41"/>
      <c r="B70" s="69" t="s">
        <v>36</v>
      </c>
      <c r="C70" s="70" t="str">
        <f t="shared" ref="C70:E70" si="22">IF(C30="","",C30)</f>
        <v/>
      </c>
      <c r="D70" s="70" t="str">
        <f t="shared" si="22"/>
        <v/>
      </c>
      <c r="E70" s="70" t="str">
        <f t="shared" si="22"/>
        <v/>
      </c>
      <c r="F70" s="71"/>
      <c r="G70" s="72" t="str">
        <f t="shared" si="1"/>
        <v/>
      </c>
      <c r="H70" s="73"/>
      <c r="I70" s="71" t="str">
        <f t="shared" si="2"/>
        <v/>
      </c>
      <c r="J70" s="71" t="str">
        <f>IF(J30="","",J)</f>
        <v/>
      </c>
      <c r="K70" s="41"/>
    </row>
    <row r="71" spans="1:11" ht="30" customHeight="1" x14ac:dyDescent="0.15">
      <c r="A71" s="41"/>
      <c r="B71" s="69" t="s">
        <v>37</v>
      </c>
      <c r="C71" s="70" t="str">
        <f t="shared" ref="C71:E71" si="23">IF(C31="","",C31)</f>
        <v/>
      </c>
      <c r="D71" s="70" t="str">
        <f t="shared" si="23"/>
        <v/>
      </c>
      <c r="E71" s="70" t="str">
        <f t="shared" si="23"/>
        <v/>
      </c>
      <c r="F71" s="71"/>
      <c r="G71" s="72" t="str">
        <f t="shared" si="1"/>
        <v/>
      </c>
      <c r="H71" s="73"/>
      <c r="I71" s="71" t="str">
        <f t="shared" si="2"/>
        <v/>
      </c>
      <c r="J71" s="71" t="str">
        <f>IF(J31="","",J)</f>
        <v/>
      </c>
      <c r="K71" s="41"/>
    </row>
    <row r="72" spans="1:11" ht="30" customHeight="1" x14ac:dyDescent="0.15">
      <c r="A72" s="41"/>
      <c r="B72" s="69" t="s">
        <v>38</v>
      </c>
      <c r="C72" s="70" t="str">
        <f t="shared" ref="C72:E72" si="24">IF(C32="","",C32)</f>
        <v/>
      </c>
      <c r="D72" s="70" t="str">
        <f t="shared" si="24"/>
        <v/>
      </c>
      <c r="E72" s="70" t="str">
        <f t="shared" si="24"/>
        <v/>
      </c>
      <c r="F72" s="71"/>
      <c r="G72" s="72" t="str">
        <f t="shared" si="1"/>
        <v/>
      </c>
      <c r="H72" s="73"/>
      <c r="I72" s="71" t="str">
        <f t="shared" si="2"/>
        <v/>
      </c>
      <c r="J72" s="71" t="str">
        <f>IF(J32="","",J)</f>
        <v/>
      </c>
      <c r="K72" s="41"/>
    </row>
    <row r="73" spans="1:11" ht="30" customHeight="1" x14ac:dyDescent="0.15">
      <c r="A73" s="41"/>
      <c r="B73" s="69" t="s">
        <v>39</v>
      </c>
      <c r="C73" s="70" t="str">
        <f t="shared" ref="C73:E73" si="25">IF(C33="","",C33)</f>
        <v/>
      </c>
      <c r="D73" s="70" t="str">
        <f t="shared" si="25"/>
        <v/>
      </c>
      <c r="E73" s="70" t="str">
        <f t="shared" si="25"/>
        <v/>
      </c>
      <c r="F73" s="71"/>
      <c r="G73" s="72" t="str">
        <f t="shared" si="1"/>
        <v/>
      </c>
      <c r="H73" s="73"/>
      <c r="I73" s="71" t="str">
        <f t="shared" si="2"/>
        <v/>
      </c>
      <c r="J73" s="71" t="str">
        <f>IF(J33="","",J)</f>
        <v/>
      </c>
      <c r="K73" s="41"/>
    </row>
    <row r="74" spans="1:11" ht="30" customHeight="1" x14ac:dyDescent="0.15">
      <c r="A74" s="41"/>
      <c r="B74" s="69" t="s">
        <v>40</v>
      </c>
      <c r="C74" s="70" t="str">
        <f t="shared" ref="C74:E74" si="26">IF(C34="","",C34)</f>
        <v/>
      </c>
      <c r="D74" s="70" t="str">
        <f t="shared" si="26"/>
        <v/>
      </c>
      <c r="E74" s="70" t="str">
        <f t="shared" si="26"/>
        <v/>
      </c>
      <c r="F74" s="71"/>
      <c r="G74" s="72" t="str">
        <f t="shared" si="1"/>
        <v/>
      </c>
      <c r="H74" s="73"/>
      <c r="I74" s="71" t="str">
        <f t="shared" si="2"/>
        <v/>
      </c>
      <c r="J74" s="71" t="str">
        <f>IF(J34="","",J)</f>
        <v/>
      </c>
      <c r="K74" s="41"/>
    </row>
    <row r="75" spans="1:11" ht="30" customHeight="1" x14ac:dyDescent="0.15">
      <c r="A75" s="41"/>
      <c r="B75" s="69" t="s">
        <v>41</v>
      </c>
      <c r="C75" s="70" t="str">
        <f t="shared" ref="C75:E75" si="27">IF(C35="","",C35)</f>
        <v/>
      </c>
      <c r="D75" s="70" t="str">
        <f t="shared" si="27"/>
        <v/>
      </c>
      <c r="E75" s="70" t="str">
        <f t="shared" si="27"/>
        <v/>
      </c>
      <c r="F75" s="71"/>
      <c r="G75" s="72" t="str">
        <f t="shared" si="1"/>
        <v/>
      </c>
      <c r="H75" s="73"/>
      <c r="I75" s="71" t="str">
        <f t="shared" si="2"/>
        <v/>
      </c>
      <c r="J75" s="71" t="str">
        <f>IF(J35="","",J)</f>
        <v/>
      </c>
      <c r="K75" s="41"/>
    </row>
    <row r="76" spans="1:11" ht="30" customHeight="1" x14ac:dyDescent="0.15">
      <c r="A76" s="41"/>
      <c r="B76" s="69" t="s">
        <v>42</v>
      </c>
      <c r="C76" s="70" t="str">
        <f t="shared" ref="C76:E76" si="28">IF(C36="","",C36)</f>
        <v/>
      </c>
      <c r="D76" s="70" t="str">
        <f t="shared" si="28"/>
        <v/>
      </c>
      <c r="E76" s="70" t="str">
        <f t="shared" si="28"/>
        <v/>
      </c>
      <c r="F76" s="71"/>
      <c r="G76" s="72" t="str">
        <f t="shared" si="1"/>
        <v/>
      </c>
      <c r="H76" s="73"/>
      <c r="I76" s="71" t="str">
        <f t="shared" si="2"/>
        <v/>
      </c>
      <c r="J76" s="71" t="str">
        <f>IF(J36="","",J)</f>
        <v/>
      </c>
      <c r="K76" s="41"/>
    </row>
    <row r="77" spans="1:11" ht="30" customHeight="1" x14ac:dyDescent="0.15">
      <c r="A77" s="41"/>
      <c r="B77" s="69" t="s">
        <v>43</v>
      </c>
      <c r="C77" s="70" t="str">
        <f t="shared" ref="C77:E77" si="29">IF(C37="","",C37)</f>
        <v/>
      </c>
      <c r="D77" s="70" t="str">
        <f t="shared" si="29"/>
        <v/>
      </c>
      <c r="E77" s="70" t="str">
        <f t="shared" si="29"/>
        <v/>
      </c>
      <c r="F77" s="71"/>
      <c r="G77" s="72" t="str">
        <f t="shared" si="1"/>
        <v/>
      </c>
      <c r="H77" s="73"/>
      <c r="I77" s="71" t="str">
        <f t="shared" si="2"/>
        <v/>
      </c>
      <c r="J77" s="71" t="str">
        <f>IF(J37="","",J)</f>
        <v/>
      </c>
      <c r="K77" s="41"/>
    </row>
    <row r="78" spans="1:11" ht="30" customHeight="1" x14ac:dyDescent="0.15">
      <c r="A78" s="41"/>
      <c r="B78" s="69" t="s">
        <v>44</v>
      </c>
      <c r="C78" s="70" t="str">
        <f t="shared" ref="C78:E78" si="30">IF(C38="","",C38)</f>
        <v/>
      </c>
      <c r="D78" s="70" t="str">
        <f t="shared" si="30"/>
        <v/>
      </c>
      <c r="E78" s="70" t="str">
        <f t="shared" si="30"/>
        <v/>
      </c>
      <c r="F78" s="71"/>
      <c r="G78" s="72" t="str">
        <f t="shared" si="1"/>
        <v/>
      </c>
      <c r="H78" s="73"/>
      <c r="I78" s="71" t="str">
        <f t="shared" si="2"/>
        <v/>
      </c>
      <c r="J78" s="71" t="str">
        <f>IF(J38="","",J)</f>
        <v/>
      </c>
      <c r="K78" s="41"/>
    </row>
    <row r="79" spans="1:11" ht="30" customHeight="1" x14ac:dyDescent="0.15">
      <c r="A79" s="41"/>
      <c r="B79" s="41"/>
      <c r="C79" s="41"/>
      <c r="D79" s="41"/>
      <c r="E79" s="41"/>
      <c r="F79" s="41"/>
      <c r="G79" s="41"/>
      <c r="H79" s="41"/>
      <c r="I79" s="41"/>
      <c r="J79" s="41" t="s">
        <v>45</v>
      </c>
      <c r="K79" s="41"/>
    </row>
    <row r="80" spans="1:11" ht="30" customHeight="1" x14ac:dyDescent="0.15">
      <c r="A80" s="41"/>
      <c r="B80" s="41"/>
      <c r="C80" s="41"/>
      <c r="D80" s="41"/>
      <c r="E80" s="41"/>
      <c r="F80" s="41"/>
      <c r="G80" s="41"/>
      <c r="H80" s="41"/>
      <c r="I80" s="41"/>
      <c r="J80" s="41" t="s">
        <v>46</v>
      </c>
      <c r="K80" s="41"/>
    </row>
    <row r="81" spans="1:11" ht="30" customHeight="1" x14ac:dyDescent="0.15">
      <c r="A81" s="41"/>
      <c r="B81" s="41"/>
      <c r="C81" s="42"/>
      <c r="D81" s="42"/>
      <c r="E81" s="42"/>
      <c r="F81" s="42"/>
      <c r="G81" s="42"/>
      <c r="H81" s="42"/>
      <c r="I81" s="43"/>
      <c r="J81" s="43"/>
      <c r="K81" s="41"/>
    </row>
    <row r="82" spans="1:11" ht="30" customHeight="1" thickBot="1" x14ac:dyDescent="0.2">
      <c r="A82" s="41"/>
      <c r="B82" s="41"/>
      <c r="C82" s="42"/>
      <c r="D82" s="41"/>
      <c r="E82" s="44" t="s">
        <v>0</v>
      </c>
      <c r="F82" s="45"/>
      <c r="G82" s="45"/>
      <c r="H82" s="45"/>
      <c r="I82" s="41"/>
      <c r="J82" s="46" t="s">
        <v>1</v>
      </c>
      <c r="K82" s="41"/>
    </row>
    <row r="83" spans="1:11" ht="30" customHeight="1" thickTop="1" x14ac:dyDescent="0.15">
      <c r="A83" s="41"/>
      <c r="B83" s="41"/>
      <c r="C83" s="42"/>
      <c r="D83" s="42"/>
      <c r="E83" s="42"/>
      <c r="F83" s="42"/>
      <c r="G83" s="42"/>
      <c r="H83" s="42"/>
      <c r="I83" s="42"/>
      <c r="J83" s="47"/>
      <c r="K83" s="41"/>
    </row>
    <row r="84" spans="1:11" ht="30" customHeight="1" x14ac:dyDescent="0.15">
      <c r="A84" s="41"/>
      <c r="B84" s="48" t="s">
        <v>2</v>
      </c>
      <c r="C84" s="49"/>
      <c r="D84" s="49"/>
      <c r="E84" s="50" t="s">
        <v>3</v>
      </c>
      <c r="F84" s="51"/>
      <c r="G84" s="52" t="str">
        <f>G44</f>
        <v>800ｍ</v>
      </c>
      <c r="H84" s="53"/>
      <c r="I84" s="54"/>
      <c r="J84" s="55"/>
      <c r="K84" s="41"/>
    </row>
    <row r="85" spans="1:11" ht="30" customHeight="1" x14ac:dyDescent="0.15">
      <c r="A85" s="41"/>
      <c r="B85" s="55"/>
      <c r="C85" s="54"/>
      <c r="D85" s="54"/>
      <c r="E85" s="55"/>
      <c r="F85" s="55"/>
      <c r="G85" s="55"/>
      <c r="H85" s="55"/>
      <c r="I85" s="54"/>
      <c r="J85" s="54"/>
      <c r="K85" s="41"/>
    </row>
    <row r="86" spans="1:11" ht="30" customHeight="1" x14ac:dyDescent="0.4">
      <c r="A86" s="41"/>
      <c r="B86" s="56" t="s">
        <v>4</v>
      </c>
      <c r="C86" s="57"/>
      <c r="D86" s="58"/>
      <c r="E86" s="59" t="s">
        <v>5</v>
      </c>
      <c r="F86" s="60"/>
      <c r="G86" s="60"/>
      <c r="H86" s="61"/>
      <c r="I86" s="62" t="s">
        <v>6</v>
      </c>
      <c r="J86" s="63"/>
      <c r="K86" s="41"/>
    </row>
    <row r="87" spans="1:11" ht="30" customHeight="1" x14ac:dyDescent="0.15">
      <c r="A87" s="41"/>
      <c r="B87" s="54"/>
      <c r="C87" s="54"/>
      <c r="D87" s="54"/>
      <c r="E87" s="54"/>
      <c r="F87" s="54"/>
      <c r="G87" s="54"/>
      <c r="H87" s="54"/>
      <c r="I87" s="54"/>
      <c r="J87" s="54"/>
      <c r="K87" s="41"/>
    </row>
    <row r="88" spans="1:11" ht="30" customHeight="1" x14ac:dyDescent="0.15">
      <c r="A88" s="41"/>
      <c r="B88" s="64" t="s">
        <v>7</v>
      </c>
      <c r="C88" s="65" t="s">
        <v>8</v>
      </c>
      <c r="D88" s="65" t="s">
        <v>9</v>
      </c>
      <c r="E88" s="66" t="s">
        <v>10</v>
      </c>
      <c r="F88" s="65" t="s">
        <v>11</v>
      </c>
      <c r="G88" s="67" t="s">
        <v>12</v>
      </c>
      <c r="H88" s="68"/>
      <c r="I88" s="65" t="s">
        <v>13</v>
      </c>
      <c r="J88" s="65" t="s">
        <v>14</v>
      </c>
      <c r="K88" s="41"/>
    </row>
    <row r="89" spans="1:11" ht="30" customHeight="1" x14ac:dyDescent="0.15">
      <c r="A89" s="41"/>
      <c r="B89" s="69" t="s">
        <v>15</v>
      </c>
      <c r="C89" s="70" t="str">
        <f t="shared" ref="C89:F89" si="31">IF(C49="","",C49)</f>
        <v/>
      </c>
      <c r="D89" s="70" t="str">
        <f t="shared" si="31"/>
        <v/>
      </c>
      <c r="E89" s="70" t="str">
        <f t="shared" si="31"/>
        <v/>
      </c>
      <c r="F89" s="70" t="str">
        <f t="shared" si="31"/>
        <v/>
      </c>
      <c r="G89" s="72" t="str">
        <f>IF(G49="","",G49)</f>
        <v/>
      </c>
      <c r="H89" s="73"/>
      <c r="I89" s="71" t="str">
        <f>IF(I49="","",I49)</f>
        <v/>
      </c>
      <c r="J89" s="71" t="str">
        <f>IF(J49="","",J)</f>
        <v/>
      </c>
      <c r="K89" s="41"/>
    </row>
    <row r="90" spans="1:11" ht="30" customHeight="1" x14ac:dyDescent="0.15">
      <c r="A90" s="41"/>
      <c r="B90" s="69" t="s">
        <v>16</v>
      </c>
      <c r="C90" s="70" t="str">
        <f t="shared" ref="C90:F90" si="32">IF(C50="","",C50)</f>
        <v/>
      </c>
      <c r="D90" s="70" t="str">
        <f t="shared" si="32"/>
        <v/>
      </c>
      <c r="E90" s="70" t="str">
        <f t="shared" si="32"/>
        <v/>
      </c>
      <c r="F90" s="71"/>
      <c r="G90" s="72" t="str">
        <f t="shared" ref="G90:G118" si="33">IF(G50="","",G50)</f>
        <v/>
      </c>
      <c r="H90" s="73"/>
      <c r="I90" s="71" t="str">
        <f t="shared" ref="I90:I118" si="34">IF(I50="","",I50)</f>
        <v/>
      </c>
      <c r="J90" s="71" t="str">
        <f>IF(J50="","",J)</f>
        <v/>
      </c>
      <c r="K90" s="41"/>
    </row>
    <row r="91" spans="1:11" ht="30" customHeight="1" x14ac:dyDescent="0.15">
      <c r="A91" s="41"/>
      <c r="B91" s="69" t="s">
        <v>17</v>
      </c>
      <c r="C91" s="70" t="str">
        <f t="shared" ref="C91:E91" si="35">IF(C51="","",C51)</f>
        <v/>
      </c>
      <c r="D91" s="70" t="str">
        <f t="shared" si="35"/>
        <v/>
      </c>
      <c r="E91" s="70" t="str">
        <f t="shared" si="35"/>
        <v/>
      </c>
      <c r="F91" s="71"/>
      <c r="G91" s="72" t="str">
        <f t="shared" si="33"/>
        <v/>
      </c>
      <c r="H91" s="73"/>
      <c r="I91" s="71" t="str">
        <f t="shared" si="34"/>
        <v/>
      </c>
      <c r="J91" s="71" t="str">
        <f>IF(J51="","",J)</f>
        <v/>
      </c>
      <c r="K91" s="41"/>
    </row>
    <row r="92" spans="1:11" ht="30" customHeight="1" x14ac:dyDescent="0.15">
      <c r="A92" s="41"/>
      <c r="B92" s="69" t="s">
        <v>18</v>
      </c>
      <c r="C92" s="70" t="str">
        <f t="shared" ref="C92:E92" si="36">IF(C52="","",C52)</f>
        <v/>
      </c>
      <c r="D92" s="70" t="str">
        <f t="shared" si="36"/>
        <v/>
      </c>
      <c r="E92" s="70" t="str">
        <f t="shared" si="36"/>
        <v/>
      </c>
      <c r="F92" s="71"/>
      <c r="G92" s="72" t="str">
        <f t="shared" si="33"/>
        <v/>
      </c>
      <c r="H92" s="73"/>
      <c r="I92" s="71" t="str">
        <f t="shared" si="34"/>
        <v/>
      </c>
      <c r="J92" s="71" t="str">
        <f>IF(J52="","",J)</f>
        <v/>
      </c>
      <c r="K92" s="41"/>
    </row>
    <row r="93" spans="1:11" ht="30" customHeight="1" x14ac:dyDescent="0.15">
      <c r="A93" s="41"/>
      <c r="B93" s="69" t="s">
        <v>19</v>
      </c>
      <c r="C93" s="70" t="str">
        <f t="shared" ref="C93:E93" si="37">IF(C53="","",C53)</f>
        <v/>
      </c>
      <c r="D93" s="70" t="str">
        <f t="shared" si="37"/>
        <v/>
      </c>
      <c r="E93" s="70" t="str">
        <f t="shared" si="37"/>
        <v/>
      </c>
      <c r="F93" s="71"/>
      <c r="G93" s="72" t="str">
        <f t="shared" si="33"/>
        <v/>
      </c>
      <c r="H93" s="73"/>
      <c r="I93" s="71" t="str">
        <f t="shared" si="34"/>
        <v/>
      </c>
      <c r="J93" s="71" t="str">
        <f>IF(J53="","",J)</f>
        <v/>
      </c>
      <c r="K93" s="41"/>
    </row>
    <row r="94" spans="1:11" ht="30" customHeight="1" x14ac:dyDescent="0.15">
      <c r="A94" s="41"/>
      <c r="B94" s="69" t="s">
        <v>20</v>
      </c>
      <c r="C94" s="70" t="str">
        <f t="shared" ref="C94:E94" si="38">IF(C54="","",C54)</f>
        <v/>
      </c>
      <c r="D94" s="70" t="str">
        <f t="shared" si="38"/>
        <v/>
      </c>
      <c r="E94" s="70" t="str">
        <f t="shared" si="38"/>
        <v/>
      </c>
      <c r="F94" s="71"/>
      <c r="G94" s="72" t="str">
        <f t="shared" si="33"/>
        <v/>
      </c>
      <c r="H94" s="73"/>
      <c r="I94" s="71" t="str">
        <f t="shared" si="34"/>
        <v/>
      </c>
      <c r="J94" s="71" t="str">
        <f>IF(J54="","",J)</f>
        <v/>
      </c>
      <c r="K94" s="41"/>
    </row>
    <row r="95" spans="1:11" ht="30" customHeight="1" x14ac:dyDescent="0.15">
      <c r="A95" s="41"/>
      <c r="B95" s="69" t="s">
        <v>21</v>
      </c>
      <c r="C95" s="70" t="str">
        <f t="shared" ref="C95:E95" si="39">IF(C55="","",C55)</f>
        <v/>
      </c>
      <c r="D95" s="70" t="str">
        <f t="shared" si="39"/>
        <v/>
      </c>
      <c r="E95" s="70" t="str">
        <f t="shared" si="39"/>
        <v/>
      </c>
      <c r="F95" s="71"/>
      <c r="G95" s="72" t="str">
        <f t="shared" si="33"/>
        <v/>
      </c>
      <c r="H95" s="73"/>
      <c r="I95" s="71" t="str">
        <f t="shared" si="34"/>
        <v/>
      </c>
      <c r="J95" s="71" t="str">
        <f>IF(J55="","",J)</f>
        <v/>
      </c>
      <c r="K95" s="41"/>
    </row>
    <row r="96" spans="1:11" ht="30" customHeight="1" x14ac:dyDescent="0.15">
      <c r="A96" s="41"/>
      <c r="B96" s="69" t="s">
        <v>22</v>
      </c>
      <c r="C96" s="70" t="str">
        <f t="shared" ref="C96:E96" si="40">IF(C56="","",C56)</f>
        <v/>
      </c>
      <c r="D96" s="70" t="str">
        <f t="shared" si="40"/>
        <v/>
      </c>
      <c r="E96" s="70" t="str">
        <f t="shared" si="40"/>
        <v/>
      </c>
      <c r="F96" s="71"/>
      <c r="G96" s="72" t="str">
        <f t="shared" si="33"/>
        <v/>
      </c>
      <c r="H96" s="73"/>
      <c r="I96" s="71" t="str">
        <f t="shared" si="34"/>
        <v/>
      </c>
      <c r="J96" s="71" t="str">
        <f>IF(J56="","",J)</f>
        <v/>
      </c>
      <c r="K96" s="41"/>
    </row>
    <row r="97" spans="1:11" ht="30" customHeight="1" x14ac:dyDescent="0.15">
      <c r="A97" s="41"/>
      <c r="B97" s="69" t="s">
        <v>23</v>
      </c>
      <c r="C97" s="70" t="str">
        <f t="shared" ref="C97:E97" si="41">IF(C57="","",C57)</f>
        <v/>
      </c>
      <c r="D97" s="70" t="str">
        <f t="shared" si="41"/>
        <v/>
      </c>
      <c r="E97" s="70" t="str">
        <f t="shared" si="41"/>
        <v/>
      </c>
      <c r="F97" s="71"/>
      <c r="G97" s="72" t="str">
        <f t="shared" si="33"/>
        <v/>
      </c>
      <c r="H97" s="73"/>
      <c r="I97" s="71" t="str">
        <f t="shared" si="34"/>
        <v/>
      </c>
      <c r="J97" s="71" t="str">
        <f>IF(J57="","",J)</f>
        <v/>
      </c>
      <c r="K97" s="41"/>
    </row>
    <row r="98" spans="1:11" ht="30" customHeight="1" x14ac:dyDescent="0.15">
      <c r="A98" s="41"/>
      <c r="B98" s="69" t="s">
        <v>24</v>
      </c>
      <c r="C98" s="70" t="str">
        <f t="shared" ref="C98:E98" si="42">IF(C58="","",C58)</f>
        <v/>
      </c>
      <c r="D98" s="70" t="str">
        <f t="shared" si="42"/>
        <v/>
      </c>
      <c r="E98" s="70" t="str">
        <f t="shared" si="42"/>
        <v/>
      </c>
      <c r="F98" s="71"/>
      <c r="G98" s="72" t="str">
        <f t="shared" si="33"/>
        <v/>
      </c>
      <c r="H98" s="73"/>
      <c r="I98" s="71" t="str">
        <f t="shared" si="34"/>
        <v/>
      </c>
      <c r="J98" s="71" t="str">
        <f>IF(J58="","",J)</f>
        <v/>
      </c>
      <c r="K98" s="41"/>
    </row>
    <row r="99" spans="1:11" ht="30" customHeight="1" x14ac:dyDescent="0.15">
      <c r="A99" s="41"/>
      <c r="B99" s="69" t="s">
        <v>25</v>
      </c>
      <c r="C99" s="70" t="str">
        <f t="shared" ref="C99:E99" si="43">IF(C59="","",C59)</f>
        <v/>
      </c>
      <c r="D99" s="70" t="str">
        <f t="shared" si="43"/>
        <v/>
      </c>
      <c r="E99" s="70" t="str">
        <f t="shared" si="43"/>
        <v/>
      </c>
      <c r="F99" s="71"/>
      <c r="G99" s="72" t="str">
        <f t="shared" si="33"/>
        <v/>
      </c>
      <c r="H99" s="73"/>
      <c r="I99" s="71" t="str">
        <f t="shared" si="34"/>
        <v/>
      </c>
      <c r="J99" s="71" t="str">
        <f>IF(J59="","",J)</f>
        <v/>
      </c>
      <c r="K99" s="41"/>
    </row>
    <row r="100" spans="1:11" ht="30" customHeight="1" x14ac:dyDescent="0.15">
      <c r="A100" s="41"/>
      <c r="B100" s="69" t="s">
        <v>26</v>
      </c>
      <c r="C100" s="70" t="str">
        <f t="shared" ref="C100:E100" si="44">IF(C60="","",C60)</f>
        <v/>
      </c>
      <c r="D100" s="70" t="str">
        <f t="shared" si="44"/>
        <v/>
      </c>
      <c r="E100" s="70" t="str">
        <f t="shared" si="44"/>
        <v/>
      </c>
      <c r="F100" s="71"/>
      <c r="G100" s="72" t="str">
        <f t="shared" si="33"/>
        <v/>
      </c>
      <c r="H100" s="73"/>
      <c r="I100" s="71" t="str">
        <f t="shared" si="34"/>
        <v/>
      </c>
      <c r="J100" s="71" t="str">
        <f>IF(J60="","",J)</f>
        <v/>
      </c>
      <c r="K100" s="41"/>
    </row>
    <row r="101" spans="1:11" ht="30" customHeight="1" x14ac:dyDescent="0.15">
      <c r="A101" s="41"/>
      <c r="B101" s="69" t="s">
        <v>27</v>
      </c>
      <c r="C101" s="70" t="str">
        <f t="shared" ref="C101:E101" si="45">IF(C61="","",C61)</f>
        <v/>
      </c>
      <c r="D101" s="70" t="str">
        <f t="shared" si="45"/>
        <v/>
      </c>
      <c r="E101" s="70" t="str">
        <f t="shared" si="45"/>
        <v/>
      </c>
      <c r="F101" s="71"/>
      <c r="G101" s="72" t="str">
        <f t="shared" si="33"/>
        <v/>
      </c>
      <c r="H101" s="73"/>
      <c r="I101" s="71" t="str">
        <f t="shared" si="34"/>
        <v/>
      </c>
      <c r="J101" s="71" t="str">
        <f>IF(J61="","",J)</f>
        <v/>
      </c>
      <c r="K101" s="41"/>
    </row>
    <row r="102" spans="1:11" ht="30" customHeight="1" x14ac:dyDescent="0.15">
      <c r="A102" s="41"/>
      <c r="B102" s="69" t="s">
        <v>28</v>
      </c>
      <c r="C102" s="70" t="str">
        <f t="shared" ref="C102:E102" si="46">IF(C62="","",C62)</f>
        <v/>
      </c>
      <c r="D102" s="70" t="str">
        <f t="shared" si="46"/>
        <v/>
      </c>
      <c r="E102" s="70" t="str">
        <f t="shared" si="46"/>
        <v/>
      </c>
      <c r="F102" s="71"/>
      <c r="G102" s="72" t="str">
        <f t="shared" si="33"/>
        <v/>
      </c>
      <c r="H102" s="73"/>
      <c r="I102" s="71" t="str">
        <f t="shared" si="34"/>
        <v/>
      </c>
      <c r="J102" s="71" t="str">
        <f>IF(J62="","",J)</f>
        <v/>
      </c>
      <c r="K102" s="41"/>
    </row>
    <row r="103" spans="1:11" ht="30" customHeight="1" x14ac:dyDescent="0.15">
      <c r="A103" s="41"/>
      <c r="B103" s="69" t="s">
        <v>29</v>
      </c>
      <c r="C103" s="70" t="str">
        <f t="shared" ref="C103:E103" si="47">IF(C63="","",C63)</f>
        <v/>
      </c>
      <c r="D103" s="70" t="str">
        <f t="shared" si="47"/>
        <v/>
      </c>
      <c r="E103" s="70" t="str">
        <f t="shared" si="47"/>
        <v/>
      </c>
      <c r="F103" s="71"/>
      <c r="G103" s="72" t="str">
        <f t="shared" si="33"/>
        <v/>
      </c>
      <c r="H103" s="73"/>
      <c r="I103" s="71" t="str">
        <f t="shared" si="34"/>
        <v/>
      </c>
      <c r="J103" s="71" t="str">
        <f>IF(J63="","",J)</f>
        <v/>
      </c>
      <c r="K103" s="41"/>
    </row>
    <row r="104" spans="1:11" ht="30" customHeight="1" x14ac:dyDescent="0.15">
      <c r="A104" s="41"/>
      <c r="B104" s="69" t="s">
        <v>30</v>
      </c>
      <c r="C104" s="70" t="str">
        <f t="shared" ref="C104:E104" si="48">IF(C64="","",C64)</f>
        <v/>
      </c>
      <c r="D104" s="70" t="str">
        <f t="shared" si="48"/>
        <v/>
      </c>
      <c r="E104" s="70" t="str">
        <f t="shared" si="48"/>
        <v/>
      </c>
      <c r="F104" s="71"/>
      <c r="G104" s="72" t="str">
        <f t="shared" si="33"/>
        <v/>
      </c>
      <c r="H104" s="73"/>
      <c r="I104" s="71" t="str">
        <f t="shared" si="34"/>
        <v/>
      </c>
      <c r="J104" s="71" t="str">
        <f>IF(J64="","",J)</f>
        <v/>
      </c>
      <c r="K104" s="41"/>
    </row>
    <row r="105" spans="1:11" ht="30" customHeight="1" x14ac:dyDescent="0.15">
      <c r="A105" s="41"/>
      <c r="B105" s="69" t="s">
        <v>31</v>
      </c>
      <c r="C105" s="70" t="str">
        <f t="shared" ref="C105:E105" si="49">IF(C65="","",C65)</f>
        <v/>
      </c>
      <c r="D105" s="70" t="str">
        <f t="shared" si="49"/>
        <v/>
      </c>
      <c r="E105" s="70" t="str">
        <f t="shared" si="49"/>
        <v/>
      </c>
      <c r="F105" s="71"/>
      <c r="G105" s="72" t="str">
        <f t="shared" si="33"/>
        <v/>
      </c>
      <c r="H105" s="73"/>
      <c r="I105" s="71" t="str">
        <f t="shared" si="34"/>
        <v/>
      </c>
      <c r="J105" s="71" t="str">
        <f>IF(J65="","",J)</f>
        <v/>
      </c>
      <c r="K105" s="41"/>
    </row>
    <row r="106" spans="1:11" ht="30" customHeight="1" x14ac:dyDescent="0.15">
      <c r="A106" s="41"/>
      <c r="B106" s="69" t="s">
        <v>32</v>
      </c>
      <c r="C106" s="70" t="str">
        <f t="shared" ref="C106:E106" si="50">IF(C66="","",C66)</f>
        <v/>
      </c>
      <c r="D106" s="70" t="str">
        <f t="shared" si="50"/>
        <v/>
      </c>
      <c r="E106" s="70" t="str">
        <f t="shared" si="50"/>
        <v/>
      </c>
      <c r="F106" s="71"/>
      <c r="G106" s="72" t="str">
        <f t="shared" si="33"/>
        <v/>
      </c>
      <c r="H106" s="73"/>
      <c r="I106" s="71" t="str">
        <f t="shared" si="34"/>
        <v/>
      </c>
      <c r="J106" s="71" t="str">
        <f>IF(J66="","",J)</f>
        <v/>
      </c>
      <c r="K106" s="41"/>
    </row>
    <row r="107" spans="1:11" ht="30" customHeight="1" x14ac:dyDescent="0.15">
      <c r="A107" s="41"/>
      <c r="B107" s="69" t="s">
        <v>33</v>
      </c>
      <c r="C107" s="70" t="str">
        <f t="shared" ref="C107:E107" si="51">IF(C67="","",C67)</f>
        <v/>
      </c>
      <c r="D107" s="70" t="str">
        <f t="shared" si="51"/>
        <v/>
      </c>
      <c r="E107" s="70" t="str">
        <f t="shared" si="51"/>
        <v/>
      </c>
      <c r="F107" s="71"/>
      <c r="G107" s="72" t="str">
        <f t="shared" si="33"/>
        <v/>
      </c>
      <c r="H107" s="73"/>
      <c r="I107" s="71" t="str">
        <f t="shared" si="34"/>
        <v/>
      </c>
      <c r="J107" s="71" t="str">
        <f>IF(J67="","",J)</f>
        <v/>
      </c>
      <c r="K107" s="41"/>
    </row>
    <row r="108" spans="1:11" ht="30" customHeight="1" x14ac:dyDescent="0.15">
      <c r="A108" s="41"/>
      <c r="B108" s="69" t="s">
        <v>34</v>
      </c>
      <c r="C108" s="70" t="str">
        <f t="shared" ref="C108:E108" si="52">IF(C68="","",C68)</f>
        <v/>
      </c>
      <c r="D108" s="70" t="str">
        <f t="shared" si="52"/>
        <v/>
      </c>
      <c r="E108" s="70" t="str">
        <f t="shared" si="52"/>
        <v/>
      </c>
      <c r="F108" s="71"/>
      <c r="G108" s="72" t="str">
        <f t="shared" si="33"/>
        <v/>
      </c>
      <c r="H108" s="73"/>
      <c r="I108" s="71" t="str">
        <f t="shared" si="34"/>
        <v/>
      </c>
      <c r="J108" s="71" t="str">
        <f>IF(J68="","",J)</f>
        <v/>
      </c>
      <c r="K108" s="41"/>
    </row>
    <row r="109" spans="1:11" ht="30" customHeight="1" x14ac:dyDescent="0.15">
      <c r="A109" s="41"/>
      <c r="B109" s="69" t="s">
        <v>35</v>
      </c>
      <c r="C109" s="70" t="str">
        <f t="shared" ref="C109:E109" si="53">IF(C69="","",C69)</f>
        <v/>
      </c>
      <c r="D109" s="70" t="str">
        <f t="shared" si="53"/>
        <v/>
      </c>
      <c r="E109" s="70" t="str">
        <f t="shared" si="53"/>
        <v/>
      </c>
      <c r="F109" s="71"/>
      <c r="G109" s="72" t="str">
        <f t="shared" si="33"/>
        <v/>
      </c>
      <c r="H109" s="73"/>
      <c r="I109" s="71" t="str">
        <f t="shared" si="34"/>
        <v/>
      </c>
      <c r="J109" s="71" t="str">
        <f>IF(J69="","",J)</f>
        <v/>
      </c>
      <c r="K109" s="41"/>
    </row>
    <row r="110" spans="1:11" ht="30" customHeight="1" x14ac:dyDescent="0.15">
      <c r="A110" s="41"/>
      <c r="B110" s="69" t="s">
        <v>36</v>
      </c>
      <c r="C110" s="70" t="str">
        <f t="shared" ref="C110:E110" si="54">IF(C70="","",C70)</f>
        <v/>
      </c>
      <c r="D110" s="70" t="str">
        <f t="shared" si="54"/>
        <v/>
      </c>
      <c r="E110" s="70" t="str">
        <f t="shared" si="54"/>
        <v/>
      </c>
      <c r="F110" s="71"/>
      <c r="G110" s="72" t="str">
        <f t="shared" si="33"/>
        <v/>
      </c>
      <c r="H110" s="73"/>
      <c r="I110" s="71" t="str">
        <f t="shared" si="34"/>
        <v/>
      </c>
      <c r="J110" s="71" t="str">
        <f>IF(J70="","",J)</f>
        <v/>
      </c>
      <c r="K110" s="41"/>
    </row>
    <row r="111" spans="1:11" ht="30" customHeight="1" x14ac:dyDescent="0.15">
      <c r="A111" s="41"/>
      <c r="B111" s="69" t="s">
        <v>37</v>
      </c>
      <c r="C111" s="70" t="str">
        <f t="shared" ref="C111:E111" si="55">IF(C71="","",C71)</f>
        <v/>
      </c>
      <c r="D111" s="70" t="str">
        <f t="shared" si="55"/>
        <v/>
      </c>
      <c r="E111" s="70" t="str">
        <f t="shared" si="55"/>
        <v/>
      </c>
      <c r="F111" s="71"/>
      <c r="G111" s="72" t="str">
        <f t="shared" si="33"/>
        <v/>
      </c>
      <c r="H111" s="73"/>
      <c r="I111" s="71" t="str">
        <f t="shared" si="34"/>
        <v/>
      </c>
      <c r="J111" s="71" t="str">
        <f>IF(J71="","",J)</f>
        <v/>
      </c>
      <c r="K111" s="41"/>
    </row>
    <row r="112" spans="1:11" ht="30" customHeight="1" x14ac:dyDescent="0.15">
      <c r="A112" s="41"/>
      <c r="B112" s="69" t="s">
        <v>38</v>
      </c>
      <c r="C112" s="70" t="str">
        <f t="shared" ref="C112:E112" si="56">IF(C72="","",C72)</f>
        <v/>
      </c>
      <c r="D112" s="70" t="str">
        <f t="shared" si="56"/>
        <v/>
      </c>
      <c r="E112" s="70" t="str">
        <f t="shared" si="56"/>
        <v/>
      </c>
      <c r="F112" s="71"/>
      <c r="G112" s="72" t="str">
        <f t="shared" si="33"/>
        <v/>
      </c>
      <c r="H112" s="73"/>
      <c r="I112" s="71" t="str">
        <f t="shared" si="34"/>
        <v/>
      </c>
      <c r="J112" s="71" t="str">
        <f>IF(J72="","",J)</f>
        <v/>
      </c>
      <c r="K112" s="41"/>
    </row>
    <row r="113" spans="1:11" ht="30" customHeight="1" x14ac:dyDescent="0.15">
      <c r="A113" s="41"/>
      <c r="B113" s="69" t="s">
        <v>39</v>
      </c>
      <c r="C113" s="70" t="str">
        <f t="shared" ref="C113:E113" si="57">IF(C73="","",C73)</f>
        <v/>
      </c>
      <c r="D113" s="70" t="str">
        <f t="shared" si="57"/>
        <v/>
      </c>
      <c r="E113" s="70" t="str">
        <f t="shared" si="57"/>
        <v/>
      </c>
      <c r="F113" s="71"/>
      <c r="G113" s="72" t="str">
        <f t="shared" si="33"/>
        <v/>
      </c>
      <c r="H113" s="73"/>
      <c r="I113" s="71" t="str">
        <f t="shared" si="34"/>
        <v/>
      </c>
      <c r="J113" s="71" t="str">
        <f>IF(J73="","",J)</f>
        <v/>
      </c>
      <c r="K113" s="41"/>
    </row>
    <row r="114" spans="1:11" ht="30" customHeight="1" x14ac:dyDescent="0.15">
      <c r="A114" s="41"/>
      <c r="B114" s="69" t="s">
        <v>40</v>
      </c>
      <c r="C114" s="70" t="str">
        <f t="shared" ref="C114:E114" si="58">IF(C74="","",C74)</f>
        <v/>
      </c>
      <c r="D114" s="70" t="str">
        <f t="shared" si="58"/>
        <v/>
      </c>
      <c r="E114" s="70" t="str">
        <f t="shared" si="58"/>
        <v/>
      </c>
      <c r="F114" s="71"/>
      <c r="G114" s="72" t="str">
        <f t="shared" si="33"/>
        <v/>
      </c>
      <c r="H114" s="73"/>
      <c r="I114" s="71" t="str">
        <f t="shared" si="34"/>
        <v/>
      </c>
      <c r="J114" s="71" t="str">
        <f>IF(J74="","",J)</f>
        <v/>
      </c>
      <c r="K114" s="41"/>
    </row>
    <row r="115" spans="1:11" ht="30" customHeight="1" x14ac:dyDescent="0.15">
      <c r="A115" s="41"/>
      <c r="B115" s="69" t="s">
        <v>41</v>
      </c>
      <c r="C115" s="70" t="str">
        <f t="shared" ref="C115:E115" si="59">IF(C75="","",C75)</f>
        <v/>
      </c>
      <c r="D115" s="70" t="str">
        <f t="shared" si="59"/>
        <v/>
      </c>
      <c r="E115" s="70" t="str">
        <f t="shared" si="59"/>
        <v/>
      </c>
      <c r="F115" s="71"/>
      <c r="G115" s="72" t="str">
        <f t="shared" si="33"/>
        <v/>
      </c>
      <c r="H115" s="73"/>
      <c r="I115" s="71" t="str">
        <f t="shared" si="34"/>
        <v/>
      </c>
      <c r="J115" s="71" t="str">
        <f>IF(J75="","",J)</f>
        <v/>
      </c>
      <c r="K115" s="41"/>
    </row>
    <row r="116" spans="1:11" ht="30" customHeight="1" x14ac:dyDescent="0.15">
      <c r="A116" s="41"/>
      <c r="B116" s="69" t="s">
        <v>42</v>
      </c>
      <c r="C116" s="70" t="str">
        <f t="shared" ref="C116:E116" si="60">IF(C76="","",C76)</f>
        <v/>
      </c>
      <c r="D116" s="70" t="str">
        <f t="shared" si="60"/>
        <v/>
      </c>
      <c r="E116" s="70" t="str">
        <f t="shared" si="60"/>
        <v/>
      </c>
      <c r="F116" s="71"/>
      <c r="G116" s="72" t="str">
        <f t="shared" si="33"/>
        <v/>
      </c>
      <c r="H116" s="73"/>
      <c r="I116" s="71" t="str">
        <f t="shared" si="34"/>
        <v/>
      </c>
      <c r="J116" s="71" t="str">
        <f>IF(J76="","",J)</f>
        <v/>
      </c>
      <c r="K116" s="41"/>
    </row>
    <row r="117" spans="1:11" ht="30" customHeight="1" x14ac:dyDescent="0.15">
      <c r="A117" s="41"/>
      <c r="B117" s="69" t="s">
        <v>43</v>
      </c>
      <c r="C117" s="70" t="str">
        <f t="shared" ref="C117:E117" si="61">IF(C77="","",C77)</f>
        <v/>
      </c>
      <c r="D117" s="70" t="str">
        <f t="shared" si="61"/>
        <v/>
      </c>
      <c r="E117" s="70" t="str">
        <f t="shared" si="61"/>
        <v/>
      </c>
      <c r="F117" s="71"/>
      <c r="G117" s="72" t="str">
        <f t="shared" si="33"/>
        <v/>
      </c>
      <c r="H117" s="73"/>
      <c r="I117" s="71" t="str">
        <f t="shared" si="34"/>
        <v/>
      </c>
      <c r="J117" s="71" t="str">
        <f>IF(J77="","",J)</f>
        <v/>
      </c>
      <c r="K117" s="41"/>
    </row>
    <row r="118" spans="1:11" ht="30" customHeight="1" x14ac:dyDescent="0.15">
      <c r="A118" s="41"/>
      <c r="B118" s="69" t="s">
        <v>44</v>
      </c>
      <c r="C118" s="70" t="str">
        <f t="shared" ref="C118:E118" si="62">IF(C78="","",C78)</f>
        <v/>
      </c>
      <c r="D118" s="70" t="str">
        <f t="shared" si="62"/>
        <v/>
      </c>
      <c r="E118" s="70" t="str">
        <f t="shared" si="62"/>
        <v/>
      </c>
      <c r="F118" s="71"/>
      <c r="G118" s="72" t="str">
        <f t="shared" si="33"/>
        <v/>
      </c>
      <c r="H118" s="73"/>
      <c r="I118" s="71" t="str">
        <f t="shared" si="34"/>
        <v/>
      </c>
      <c r="J118" s="71" t="str">
        <f>IF(J78="","",J)</f>
        <v/>
      </c>
      <c r="K118" s="41"/>
    </row>
    <row r="119" spans="1:11" ht="30" customHeight="1" x14ac:dyDescent="0.15">
      <c r="A119" s="41"/>
      <c r="B119" s="41"/>
      <c r="C119" s="41"/>
      <c r="D119" s="41"/>
      <c r="E119" s="41"/>
      <c r="F119" s="41"/>
      <c r="G119" s="41"/>
      <c r="H119" s="41"/>
      <c r="I119" s="41"/>
      <c r="J119" s="41" t="s">
        <v>45</v>
      </c>
      <c r="K119" s="41"/>
    </row>
    <row r="120" spans="1:11" ht="30" customHeight="1" x14ac:dyDescent="0.15">
      <c r="A120" s="41"/>
      <c r="B120" s="41"/>
      <c r="C120" s="41"/>
      <c r="D120" s="41"/>
      <c r="E120" s="41"/>
      <c r="F120" s="41"/>
      <c r="G120" s="41"/>
      <c r="H120" s="41"/>
      <c r="I120" s="41"/>
      <c r="J120" s="41" t="s">
        <v>46</v>
      </c>
      <c r="K120" s="41"/>
    </row>
    <row r="121" spans="1:11" ht="30" customHeight="1" x14ac:dyDescent="0.15">
      <c r="A121" s="41"/>
      <c r="B121" s="41"/>
      <c r="C121" s="42"/>
      <c r="D121" s="42"/>
      <c r="E121" s="42"/>
      <c r="F121" s="42"/>
      <c r="G121" s="42"/>
      <c r="H121" s="42"/>
      <c r="I121" s="43"/>
      <c r="J121" s="43"/>
      <c r="K121" s="41"/>
    </row>
    <row r="122" spans="1:11" ht="30" customHeight="1" thickBot="1" x14ac:dyDescent="0.2">
      <c r="A122" s="41"/>
      <c r="B122" s="41"/>
      <c r="C122" s="42"/>
      <c r="D122" s="41"/>
      <c r="E122" s="44" t="s">
        <v>0</v>
      </c>
      <c r="F122" s="45"/>
      <c r="G122" s="45"/>
      <c r="H122" s="45"/>
      <c r="I122" s="41"/>
      <c r="J122" s="46" t="s">
        <v>1</v>
      </c>
      <c r="K122" s="41"/>
    </row>
    <row r="123" spans="1:11" ht="30" customHeight="1" thickTop="1" x14ac:dyDescent="0.15">
      <c r="A123" s="41"/>
      <c r="B123" s="41"/>
      <c r="C123" s="42"/>
      <c r="D123" s="42"/>
      <c r="E123" s="42"/>
      <c r="F123" s="42"/>
      <c r="G123" s="42"/>
      <c r="H123" s="42"/>
      <c r="I123" s="42"/>
      <c r="J123" s="47"/>
      <c r="K123" s="41"/>
    </row>
    <row r="124" spans="1:11" ht="30" customHeight="1" x14ac:dyDescent="0.15">
      <c r="A124" s="41"/>
      <c r="B124" s="48" t="s">
        <v>2</v>
      </c>
      <c r="C124" s="49"/>
      <c r="D124" s="49"/>
      <c r="E124" s="50" t="s">
        <v>3</v>
      </c>
      <c r="F124" s="51"/>
      <c r="G124" s="52" t="str">
        <f>G84</f>
        <v>800ｍ</v>
      </c>
      <c r="H124" s="53"/>
      <c r="I124" s="54"/>
      <c r="J124" s="55"/>
      <c r="K124" s="41"/>
    </row>
    <row r="125" spans="1:11" ht="30" customHeight="1" x14ac:dyDescent="0.15">
      <c r="A125" s="41"/>
      <c r="B125" s="55"/>
      <c r="C125" s="54"/>
      <c r="D125" s="54"/>
      <c r="E125" s="55"/>
      <c r="F125" s="55"/>
      <c r="G125" s="55"/>
      <c r="H125" s="55"/>
      <c r="I125" s="54"/>
      <c r="J125" s="54"/>
      <c r="K125" s="41"/>
    </row>
    <row r="126" spans="1:11" ht="30" customHeight="1" x14ac:dyDescent="0.4">
      <c r="A126" s="41"/>
      <c r="B126" s="56" t="s">
        <v>4</v>
      </c>
      <c r="C126" s="57"/>
      <c r="D126" s="58"/>
      <c r="E126" s="59" t="s">
        <v>5</v>
      </c>
      <c r="F126" s="60"/>
      <c r="G126" s="60"/>
      <c r="H126" s="61"/>
      <c r="I126" s="62" t="s">
        <v>6</v>
      </c>
      <c r="J126" s="63"/>
      <c r="K126" s="41"/>
    </row>
    <row r="127" spans="1:11" ht="30" customHeight="1" x14ac:dyDescent="0.15">
      <c r="A127" s="41"/>
      <c r="B127" s="54"/>
      <c r="C127" s="54"/>
      <c r="D127" s="54"/>
      <c r="E127" s="54"/>
      <c r="F127" s="54"/>
      <c r="G127" s="54"/>
      <c r="H127" s="54"/>
      <c r="I127" s="54"/>
      <c r="J127" s="54"/>
      <c r="K127" s="41"/>
    </row>
    <row r="128" spans="1:11" ht="30" customHeight="1" x14ac:dyDescent="0.15">
      <c r="A128" s="41"/>
      <c r="B128" s="64" t="s">
        <v>7</v>
      </c>
      <c r="C128" s="65" t="s">
        <v>8</v>
      </c>
      <c r="D128" s="65" t="s">
        <v>9</v>
      </c>
      <c r="E128" s="66" t="s">
        <v>10</v>
      </c>
      <c r="F128" s="65" t="s">
        <v>11</v>
      </c>
      <c r="G128" s="67" t="s">
        <v>12</v>
      </c>
      <c r="H128" s="68"/>
      <c r="I128" s="65" t="s">
        <v>13</v>
      </c>
      <c r="J128" s="65" t="s">
        <v>14</v>
      </c>
      <c r="K128" s="41"/>
    </row>
    <row r="129" spans="1:11" ht="30" customHeight="1" x14ac:dyDescent="0.15">
      <c r="A129" s="41"/>
      <c r="B129" s="69" t="s">
        <v>15</v>
      </c>
      <c r="C129" s="70" t="str">
        <f t="shared" ref="C129:F129" si="63">IF(C89="","",C89)</f>
        <v/>
      </c>
      <c r="D129" s="70" t="str">
        <f t="shared" si="63"/>
        <v/>
      </c>
      <c r="E129" s="70" t="str">
        <f t="shared" si="63"/>
        <v/>
      </c>
      <c r="F129" s="70" t="str">
        <f t="shared" si="63"/>
        <v/>
      </c>
      <c r="G129" s="72" t="str">
        <f>IF(G89="","",G89)</f>
        <v/>
      </c>
      <c r="H129" s="73"/>
      <c r="I129" s="71" t="str">
        <f>IF(I89="","",I89)</f>
        <v/>
      </c>
      <c r="J129" s="71" t="str">
        <f>IF(J89="","",J)</f>
        <v/>
      </c>
      <c r="K129" s="41"/>
    </row>
    <row r="130" spans="1:11" ht="30" customHeight="1" x14ac:dyDescent="0.15">
      <c r="A130" s="41"/>
      <c r="B130" s="69" t="s">
        <v>16</v>
      </c>
      <c r="C130" s="70" t="str">
        <f t="shared" ref="C130:F130" si="64">IF(C90="","",C90)</f>
        <v/>
      </c>
      <c r="D130" s="70" t="str">
        <f t="shared" si="64"/>
        <v/>
      </c>
      <c r="E130" s="70" t="str">
        <f t="shared" si="64"/>
        <v/>
      </c>
      <c r="F130" s="71"/>
      <c r="G130" s="72" t="str">
        <f t="shared" ref="G130:G158" si="65">IF(G90="","",G90)</f>
        <v/>
      </c>
      <c r="H130" s="73"/>
      <c r="I130" s="71" t="str">
        <f t="shared" ref="I130:I158" si="66">IF(I90="","",I90)</f>
        <v/>
      </c>
      <c r="J130" s="71" t="str">
        <f>IF(J90="","",J)</f>
        <v/>
      </c>
      <c r="K130" s="41"/>
    </row>
    <row r="131" spans="1:11" ht="30" customHeight="1" x14ac:dyDescent="0.15">
      <c r="A131" s="41"/>
      <c r="B131" s="69" t="s">
        <v>17</v>
      </c>
      <c r="C131" s="70" t="str">
        <f t="shared" ref="C131:E131" si="67">IF(C91="","",C91)</f>
        <v/>
      </c>
      <c r="D131" s="70" t="str">
        <f t="shared" si="67"/>
        <v/>
      </c>
      <c r="E131" s="70" t="str">
        <f t="shared" si="67"/>
        <v/>
      </c>
      <c r="F131" s="71"/>
      <c r="G131" s="72" t="str">
        <f t="shared" si="65"/>
        <v/>
      </c>
      <c r="H131" s="73"/>
      <c r="I131" s="71" t="str">
        <f t="shared" si="66"/>
        <v/>
      </c>
      <c r="J131" s="71" t="str">
        <f>IF(J91="","",J)</f>
        <v/>
      </c>
      <c r="K131" s="41"/>
    </row>
    <row r="132" spans="1:11" ht="30" customHeight="1" x14ac:dyDescent="0.15">
      <c r="A132" s="41"/>
      <c r="B132" s="69" t="s">
        <v>18</v>
      </c>
      <c r="C132" s="70" t="str">
        <f t="shared" ref="C132:E132" si="68">IF(C92="","",C92)</f>
        <v/>
      </c>
      <c r="D132" s="70" t="str">
        <f t="shared" si="68"/>
        <v/>
      </c>
      <c r="E132" s="70" t="str">
        <f t="shared" si="68"/>
        <v/>
      </c>
      <c r="F132" s="71"/>
      <c r="G132" s="72" t="str">
        <f t="shared" si="65"/>
        <v/>
      </c>
      <c r="H132" s="73"/>
      <c r="I132" s="71" t="str">
        <f t="shared" si="66"/>
        <v/>
      </c>
      <c r="J132" s="71" t="str">
        <f>IF(J92="","",J)</f>
        <v/>
      </c>
      <c r="K132" s="41"/>
    </row>
    <row r="133" spans="1:11" ht="30" customHeight="1" x14ac:dyDescent="0.15">
      <c r="A133" s="41"/>
      <c r="B133" s="69" t="s">
        <v>19</v>
      </c>
      <c r="C133" s="70" t="str">
        <f t="shared" ref="C133:E133" si="69">IF(C93="","",C93)</f>
        <v/>
      </c>
      <c r="D133" s="70" t="str">
        <f t="shared" si="69"/>
        <v/>
      </c>
      <c r="E133" s="70" t="str">
        <f t="shared" si="69"/>
        <v/>
      </c>
      <c r="F133" s="71"/>
      <c r="G133" s="72" t="str">
        <f t="shared" si="65"/>
        <v/>
      </c>
      <c r="H133" s="73"/>
      <c r="I133" s="71" t="str">
        <f t="shared" si="66"/>
        <v/>
      </c>
      <c r="J133" s="71" t="str">
        <f>IF(J93="","",J)</f>
        <v/>
      </c>
      <c r="K133" s="41"/>
    </row>
    <row r="134" spans="1:11" ht="30" customHeight="1" x14ac:dyDescent="0.15">
      <c r="A134" s="41"/>
      <c r="B134" s="69" t="s">
        <v>20</v>
      </c>
      <c r="C134" s="70" t="str">
        <f t="shared" ref="C134:E134" si="70">IF(C94="","",C94)</f>
        <v/>
      </c>
      <c r="D134" s="70" t="str">
        <f t="shared" si="70"/>
        <v/>
      </c>
      <c r="E134" s="70" t="str">
        <f t="shared" si="70"/>
        <v/>
      </c>
      <c r="F134" s="71"/>
      <c r="G134" s="72" t="str">
        <f t="shared" si="65"/>
        <v/>
      </c>
      <c r="H134" s="73"/>
      <c r="I134" s="71" t="str">
        <f t="shared" si="66"/>
        <v/>
      </c>
      <c r="J134" s="71" t="str">
        <f>IF(J94="","",J)</f>
        <v/>
      </c>
      <c r="K134" s="41"/>
    </row>
    <row r="135" spans="1:11" ht="30" customHeight="1" x14ac:dyDescent="0.15">
      <c r="A135" s="41"/>
      <c r="B135" s="69" t="s">
        <v>21</v>
      </c>
      <c r="C135" s="70" t="str">
        <f t="shared" ref="C135:E135" si="71">IF(C95="","",C95)</f>
        <v/>
      </c>
      <c r="D135" s="70" t="str">
        <f t="shared" si="71"/>
        <v/>
      </c>
      <c r="E135" s="70" t="str">
        <f t="shared" si="71"/>
        <v/>
      </c>
      <c r="F135" s="71"/>
      <c r="G135" s="72" t="str">
        <f t="shared" si="65"/>
        <v/>
      </c>
      <c r="H135" s="73"/>
      <c r="I135" s="71" t="str">
        <f t="shared" si="66"/>
        <v/>
      </c>
      <c r="J135" s="71" t="str">
        <f>IF(J95="","",J)</f>
        <v/>
      </c>
      <c r="K135" s="41"/>
    </row>
    <row r="136" spans="1:11" ht="30" customHeight="1" x14ac:dyDescent="0.15">
      <c r="A136" s="41"/>
      <c r="B136" s="69" t="s">
        <v>22</v>
      </c>
      <c r="C136" s="70" t="str">
        <f t="shared" ref="C136:E136" si="72">IF(C96="","",C96)</f>
        <v/>
      </c>
      <c r="D136" s="70" t="str">
        <f t="shared" si="72"/>
        <v/>
      </c>
      <c r="E136" s="70" t="str">
        <f t="shared" si="72"/>
        <v/>
      </c>
      <c r="F136" s="71"/>
      <c r="G136" s="72" t="str">
        <f t="shared" si="65"/>
        <v/>
      </c>
      <c r="H136" s="73"/>
      <c r="I136" s="71" t="str">
        <f t="shared" si="66"/>
        <v/>
      </c>
      <c r="J136" s="71" t="str">
        <f>IF(J96="","",J)</f>
        <v/>
      </c>
      <c r="K136" s="41"/>
    </row>
    <row r="137" spans="1:11" ht="30" customHeight="1" x14ac:dyDescent="0.15">
      <c r="A137" s="41"/>
      <c r="B137" s="69" t="s">
        <v>23</v>
      </c>
      <c r="C137" s="70" t="str">
        <f t="shared" ref="C137:E137" si="73">IF(C97="","",C97)</f>
        <v/>
      </c>
      <c r="D137" s="70" t="str">
        <f t="shared" si="73"/>
        <v/>
      </c>
      <c r="E137" s="70" t="str">
        <f t="shared" si="73"/>
        <v/>
      </c>
      <c r="F137" s="71"/>
      <c r="G137" s="72" t="str">
        <f t="shared" si="65"/>
        <v/>
      </c>
      <c r="H137" s="73"/>
      <c r="I137" s="71" t="str">
        <f t="shared" si="66"/>
        <v/>
      </c>
      <c r="J137" s="71" t="str">
        <f>IF(J97="","",J)</f>
        <v/>
      </c>
      <c r="K137" s="41"/>
    </row>
    <row r="138" spans="1:11" ht="30" customHeight="1" x14ac:dyDescent="0.15">
      <c r="A138" s="41"/>
      <c r="B138" s="69" t="s">
        <v>24</v>
      </c>
      <c r="C138" s="70" t="str">
        <f t="shared" ref="C138:E138" si="74">IF(C98="","",C98)</f>
        <v/>
      </c>
      <c r="D138" s="70" t="str">
        <f t="shared" si="74"/>
        <v/>
      </c>
      <c r="E138" s="70" t="str">
        <f t="shared" si="74"/>
        <v/>
      </c>
      <c r="F138" s="71"/>
      <c r="G138" s="72" t="str">
        <f t="shared" si="65"/>
        <v/>
      </c>
      <c r="H138" s="73"/>
      <c r="I138" s="71" t="str">
        <f t="shared" si="66"/>
        <v/>
      </c>
      <c r="J138" s="71" t="str">
        <f>IF(J98="","",J)</f>
        <v/>
      </c>
      <c r="K138" s="41"/>
    </row>
    <row r="139" spans="1:11" ht="30" customHeight="1" x14ac:dyDescent="0.15">
      <c r="A139" s="41"/>
      <c r="B139" s="69" t="s">
        <v>25</v>
      </c>
      <c r="C139" s="70" t="str">
        <f t="shared" ref="C139:E139" si="75">IF(C99="","",C99)</f>
        <v/>
      </c>
      <c r="D139" s="70" t="str">
        <f t="shared" si="75"/>
        <v/>
      </c>
      <c r="E139" s="70" t="str">
        <f t="shared" si="75"/>
        <v/>
      </c>
      <c r="F139" s="71"/>
      <c r="G139" s="72" t="str">
        <f t="shared" si="65"/>
        <v/>
      </c>
      <c r="H139" s="73"/>
      <c r="I139" s="71" t="str">
        <f t="shared" si="66"/>
        <v/>
      </c>
      <c r="J139" s="71" t="str">
        <f>IF(J99="","",J)</f>
        <v/>
      </c>
      <c r="K139" s="41"/>
    </row>
    <row r="140" spans="1:11" ht="30" customHeight="1" x14ac:dyDescent="0.15">
      <c r="A140" s="41"/>
      <c r="B140" s="69" t="s">
        <v>26</v>
      </c>
      <c r="C140" s="70" t="str">
        <f t="shared" ref="C140:E140" si="76">IF(C100="","",C100)</f>
        <v/>
      </c>
      <c r="D140" s="70" t="str">
        <f t="shared" si="76"/>
        <v/>
      </c>
      <c r="E140" s="70" t="str">
        <f t="shared" si="76"/>
        <v/>
      </c>
      <c r="F140" s="71"/>
      <c r="G140" s="72" t="str">
        <f t="shared" si="65"/>
        <v/>
      </c>
      <c r="H140" s="73"/>
      <c r="I140" s="71" t="str">
        <f t="shared" si="66"/>
        <v/>
      </c>
      <c r="J140" s="71" t="str">
        <f>IF(J100="","",J)</f>
        <v/>
      </c>
      <c r="K140" s="41"/>
    </row>
    <row r="141" spans="1:11" ht="30" customHeight="1" x14ac:dyDescent="0.15">
      <c r="A141" s="41"/>
      <c r="B141" s="69" t="s">
        <v>27</v>
      </c>
      <c r="C141" s="70" t="str">
        <f t="shared" ref="C141:E141" si="77">IF(C101="","",C101)</f>
        <v/>
      </c>
      <c r="D141" s="70" t="str">
        <f t="shared" si="77"/>
        <v/>
      </c>
      <c r="E141" s="70" t="str">
        <f t="shared" si="77"/>
        <v/>
      </c>
      <c r="F141" s="71"/>
      <c r="G141" s="72" t="str">
        <f t="shared" si="65"/>
        <v/>
      </c>
      <c r="H141" s="73"/>
      <c r="I141" s="71" t="str">
        <f t="shared" si="66"/>
        <v/>
      </c>
      <c r="J141" s="71" t="str">
        <f>IF(J101="","",J)</f>
        <v/>
      </c>
      <c r="K141" s="41"/>
    </row>
    <row r="142" spans="1:11" ht="30" customHeight="1" x14ac:dyDescent="0.15">
      <c r="A142" s="41"/>
      <c r="B142" s="69" t="s">
        <v>28</v>
      </c>
      <c r="C142" s="70" t="str">
        <f t="shared" ref="C142:E142" si="78">IF(C102="","",C102)</f>
        <v/>
      </c>
      <c r="D142" s="70" t="str">
        <f t="shared" si="78"/>
        <v/>
      </c>
      <c r="E142" s="70" t="str">
        <f t="shared" si="78"/>
        <v/>
      </c>
      <c r="F142" s="71"/>
      <c r="G142" s="72" t="str">
        <f t="shared" si="65"/>
        <v/>
      </c>
      <c r="H142" s="73"/>
      <c r="I142" s="71" t="str">
        <f t="shared" si="66"/>
        <v/>
      </c>
      <c r="J142" s="71" t="str">
        <f>IF(J102="","",J)</f>
        <v/>
      </c>
      <c r="K142" s="41"/>
    </row>
    <row r="143" spans="1:11" ht="30" customHeight="1" x14ac:dyDescent="0.15">
      <c r="A143" s="41"/>
      <c r="B143" s="69" t="s">
        <v>29</v>
      </c>
      <c r="C143" s="70" t="str">
        <f t="shared" ref="C143:E143" si="79">IF(C103="","",C103)</f>
        <v/>
      </c>
      <c r="D143" s="70" t="str">
        <f t="shared" si="79"/>
        <v/>
      </c>
      <c r="E143" s="70" t="str">
        <f t="shared" si="79"/>
        <v/>
      </c>
      <c r="F143" s="71"/>
      <c r="G143" s="72" t="str">
        <f t="shared" si="65"/>
        <v/>
      </c>
      <c r="H143" s="73"/>
      <c r="I143" s="71" t="str">
        <f t="shared" si="66"/>
        <v/>
      </c>
      <c r="J143" s="71" t="str">
        <f>IF(J103="","",J)</f>
        <v/>
      </c>
      <c r="K143" s="41"/>
    </row>
    <row r="144" spans="1:11" ht="30" customHeight="1" x14ac:dyDescent="0.15">
      <c r="A144" s="41"/>
      <c r="B144" s="69" t="s">
        <v>30</v>
      </c>
      <c r="C144" s="70" t="str">
        <f t="shared" ref="C144:E144" si="80">IF(C104="","",C104)</f>
        <v/>
      </c>
      <c r="D144" s="70" t="str">
        <f t="shared" si="80"/>
        <v/>
      </c>
      <c r="E144" s="70" t="str">
        <f t="shared" si="80"/>
        <v/>
      </c>
      <c r="F144" s="71"/>
      <c r="G144" s="72" t="str">
        <f t="shared" si="65"/>
        <v/>
      </c>
      <c r="H144" s="73"/>
      <c r="I144" s="71" t="str">
        <f t="shared" si="66"/>
        <v/>
      </c>
      <c r="J144" s="71" t="str">
        <f>IF(J104="","",J)</f>
        <v/>
      </c>
      <c r="K144" s="41"/>
    </row>
    <row r="145" spans="1:11" ht="30" customHeight="1" x14ac:dyDescent="0.15">
      <c r="A145" s="41"/>
      <c r="B145" s="69" t="s">
        <v>31</v>
      </c>
      <c r="C145" s="70" t="str">
        <f t="shared" ref="C145:E145" si="81">IF(C105="","",C105)</f>
        <v/>
      </c>
      <c r="D145" s="70" t="str">
        <f t="shared" si="81"/>
        <v/>
      </c>
      <c r="E145" s="70" t="str">
        <f t="shared" si="81"/>
        <v/>
      </c>
      <c r="F145" s="71"/>
      <c r="G145" s="72" t="str">
        <f t="shared" si="65"/>
        <v/>
      </c>
      <c r="H145" s="73"/>
      <c r="I145" s="71" t="str">
        <f t="shared" si="66"/>
        <v/>
      </c>
      <c r="J145" s="71" t="str">
        <f>IF(J105="","",J)</f>
        <v/>
      </c>
      <c r="K145" s="41"/>
    </row>
    <row r="146" spans="1:11" ht="30" customHeight="1" x14ac:dyDescent="0.15">
      <c r="A146" s="41"/>
      <c r="B146" s="69" t="s">
        <v>32</v>
      </c>
      <c r="C146" s="70" t="str">
        <f t="shared" ref="C146:E146" si="82">IF(C106="","",C106)</f>
        <v/>
      </c>
      <c r="D146" s="70" t="str">
        <f t="shared" si="82"/>
        <v/>
      </c>
      <c r="E146" s="70" t="str">
        <f t="shared" si="82"/>
        <v/>
      </c>
      <c r="F146" s="71"/>
      <c r="G146" s="72" t="str">
        <f t="shared" si="65"/>
        <v/>
      </c>
      <c r="H146" s="73"/>
      <c r="I146" s="71" t="str">
        <f t="shared" si="66"/>
        <v/>
      </c>
      <c r="J146" s="71" t="str">
        <f>IF(J106="","",J)</f>
        <v/>
      </c>
      <c r="K146" s="41"/>
    </row>
    <row r="147" spans="1:11" ht="30" customHeight="1" x14ac:dyDescent="0.15">
      <c r="A147" s="41"/>
      <c r="B147" s="69" t="s">
        <v>33</v>
      </c>
      <c r="C147" s="70" t="str">
        <f t="shared" ref="C147:E147" si="83">IF(C107="","",C107)</f>
        <v/>
      </c>
      <c r="D147" s="70" t="str">
        <f t="shared" si="83"/>
        <v/>
      </c>
      <c r="E147" s="70" t="str">
        <f t="shared" si="83"/>
        <v/>
      </c>
      <c r="F147" s="71"/>
      <c r="G147" s="72" t="str">
        <f t="shared" si="65"/>
        <v/>
      </c>
      <c r="H147" s="73"/>
      <c r="I147" s="71" t="str">
        <f t="shared" si="66"/>
        <v/>
      </c>
      <c r="J147" s="71" t="str">
        <f>IF(J107="","",J)</f>
        <v/>
      </c>
      <c r="K147" s="41"/>
    </row>
    <row r="148" spans="1:11" ht="30" customHeight="1" x14ac:dyDescent="0.15">
      <c r="A148" s="41"/>
      <c r="B148" s="69" t="s">
        <v>34</v>
      </c>
      <c r="C148" s="70" t="str">
        <f t="shared" ref="C148:E148" si="84">IF(C108="","",C108)</f>
        <v/>
      </c>
      <c r="D148" s="70" t="str">
        <f t="shared" si="84"/>
        <v/>
      </c>
      <c r="E148" s="70" t="str">
        <f t="shared" si="84"/>
        <v/>
      </c>
      <c r="F148" s="71"/>
      <c r="G148" s="72" t="str">
        <f t="shared" si="65"/>
        <v/>
      </c>
      <c r="H148" s="73"/>
      <c r="I148" s="71" t="str">
        <f t="shared" si="66"/>
        <v/>
      </c>
      <c r="J148" s="71" t="str">
        <f>IF(J108="","",J)</f>
        <v/>
      </c>
      <c r="K148" s="41"/>
    </row>
    <row r="149" spans="1:11" ht="30" customHeight="1" x14ac:dyDescent="0.15">
      <c r="A149" s="41"/>
      <c r="B149" s="69" t="s">
        <v>35</v>
      </c>
      <c r="C149" s="70" t="str">
        <f t="shared" ref="C149:E149" si="85">IF(C109="","",C109)</f>
        <v/>
      </c>
      <c r="D149" s="70" t="str">
        <f t="shared" si="85"/>
        <v/>
      </c>
      <c r="E149" s="70" t="str">
        <f t="shared" si="85"/>
        <v/>
      </c>
      <c r="F149" s="71"/>
      <c r="G149" s="72" t="str">
        <f t="shared" si="65"/>
        <v/>
      </c>
      <c r="H149" s="73"/>
      <c r="I149" s="71" t="str">
        <f t="shared" si="66"/>
        <v/>
      </c>
      <c r="J149" s="71" t="str">
        <f>IF(J109="","",J)</f>
        <v/>
      </c>
      <c r="K149" s="41"/>
    </row>
    <row r="150" spans="1:11" ht="30" customHeight="1" x14ac:dyDescent="0.15">
      <c r="A150" s="41"/>
      <c r="B150" s="69" t="s">
        <v>36</v>
      </c>
      <c r="C150" s="70" t="str">
        <f t="shared" ref="C150:E150" si="86">IF(C110="","",C110)</f>
        <v/>
      </c>
      <c r="D150" s="70" t="str">
        <f t="shared" si="86"/>
        <v/>
      </c>
      <c r="E150" s="70" t="str">
        <f t="shared" si="86"/>
        <v/>
      </c>
      <c r="F150" s="71"/>
      <c r="G150" s="72" t="str">
        <f t="shared" si="65"/>
        <v/>
      </c>
      <c r="H150" s="73"/>
      <c r="I150" s="71" t="str">
        <f t="shared" si="66"/>
        <v/>
      </c>
      <c r="J150" s="71" t="str">
        <f>IF(J110="","",J)</f>
        <v/>
      </c>
      <c r="K150" s="41"/>
    </row>
    <row r="151" spans="1:11" ht="30" customHeight="1" x14ac:dyDescent="0.15">
      <c r="A151" s="41"/>
      <c r="B151" s="69" t="s">
        <v>37</v>
      </c>
      <c r="C151" s="70" t="str">
        <f t="shared" ref="C151:E151" si="87">IF(C111="","",C111)</f>
        <v/>
      </c>
      <c r="D151" s="70" t="str">
        <f t="shared" si="87"/>
        <v/>
      </c>
      <c r="E151" s="70" t="str">
        <f t="shared" si="87"/>
        <v/>
      </c>
      <c r="F151" s="71"/>
      <c r="G151" s="72" t="str">
        <f t="shared" si="65"/>
        <v/>
      </c>
      <c r="H151" s="73"/>
      <c r="I151" s="71" t="str">
        <f t="shared" si="66"/>
        <v/>
      </c>
      <c r="J151" s="71" t="str">
        <f>IF(J111="","",J)</f>
        <v/>
      </c>
      <c r="K151" s="41"/>
    </row>
    <row r="152" spans="1:11" ht="30" customHeight="1" x14ac:dyDescent="0.15">
      <c r="A152" s="41"/>
      <c r="B152" s="69" t="s">
        <v>38</v>
      </c>
      <c r="C152" s="70" t="str">
        <f t="shared" ref="C152:E152" si="88">IF(C112="","",C112)</f>
        <v/>
      </c>
      <c r="D152" s="70" t="str">
        <f t="shared" si="88"/>
        <v/>
      </c>
      <c r="E152" s="70" t="str">
        <f t="shared" si="88"/>
        <v/>
      </c>
      <c r="F152" s="71"/>
      <c r="G152" s="72" t="str">
        <f t="shared" si="65"/>
        <v/>
      </c>
      <c r="H152" s="73"/>
      <c r="I152" s="71" t="str">
        <f t="shared" si="66"/>
        <v/>
      </c>
      <c r="J152" s="71" t="str">
        <f>IF(J112="","",J)</f>
        <v/>
      </c>
      <c r="K152" s="41"/>
    </row>
    <row r="153" spans="1:11" ht="30" customHeight="1" x14ac:dyDescent="0.15">
      <c r="A153" s="41"/>
      <c r="B153" s="69" t="s">
        <v>39</v>
      </c>
      <c r="C153" s="70" t="str">
        <f t="shared" ref="C153:E153" si="89">IF(C113="","",C113)</f>
        <v/>
      </c>
      <c r="D153" s="70" t="str">
        <f t="shared" si="89"/>
        <v/>
      </c>
      <c r="E153" s="70" t="str">
        <f t="shared" si="89"/>
        <v/>
      </c>
      <c r="F153" s="71"/>
      <c r="G153" s="72" t="str">
        <f t="shared" si="65"/>
        <v/>
      </c>
      <c r="H153" s="73"/>
      <c r="I153" s="71" t="str">
        <f t="shared" si="66"/>
        <v/>
      </c>
      <c r="J153" s="71" t="str">
        <f>IF(J113="","",J)</f>
        <v/>
      </c>
      <c r="K153" s="41"/>
    </row>
    <row r="154" spans="1:11" ht="30" customHeight="1" x14ac:dyDescent="0.15">
      <c r="A154" s="41"/>
      <c r="B154" s="69" t="s">
        <v>40</v>
      </c>
      <c r="C154" s="70" t="str">
        <f t="shared" ref="C154:E154" si="90">IF(C114="","",C114)</f>
        <v/>
      </c>
      <c r="D154" s="70" t="str">
        <f t="shared" si="90"/>
        <v/>
      </c>
      <c r="E154" s="70" t="str">
        <f t="shared" si="90"/>
        <v/>
      </c>
      <c r="F154" s="71"/>
      <c r="G154" s="72" t="str">
        <f t="shared" si="65"/>
        <v/>
      </c>
      <c r="H154" s="73"/>
      <c r="I154" s="71" t="str">
        <f t="shared" si="66"/>
        <v/>
      </c>
      <c r="J154" s="71" t="str">
        <f>IF(J114="","",J)</f>
        <v/>
      </c>
      <c r="K154" s="41"/>
    </row>
    <row r="155" spans="1:11" ht="30" customHeight="1" x14ac:dyDescent="0.15">
      <c r="A155" s="41"/>
      <c r="B155" s="69" t="s">
        <v>41</v>
      </c>
      <c r="C155" s="70" t="str">
        <f t="shared" ref="C155:E155" si="91">IF(C115="","",C115)</f>
        <v/>
      </c>
      <c r="D155" s="70" t="str">
        <f t="shared" si="91"/>
        <v/>
      </c>
      <c r="E155" s="70" t="str">
        <f t="shared" si="91"/>
        <v/>
      </c>
      <c r="F155" s="71"/>
      <c r="G155" s="72" t="str">
        <f t="shared" si="65"/>
        <v/>
      </c>
      <c r="H155" s="73"/>
      <c r="I155" s="71" t="str">
        <f t="shared" si="66"/>
        <v/>
      </c>
      <c r="J155" s="71" t="str">
        <f>IF(J115="","",J)</f>
        <v/>
      </c>
      <c r="K155" s="41"/>
    </row>
    <row r="156" spans="1:11" ht="30" customHeight="1" x14ac:dyDescent="0.15">
      <c r="A156" s="41"/>
      <c r="B156" s="69" t="s">
        <v>42</v>
      </c>
      <c r="C156" s="70" t="str">
        <f t="shared" ref="C156:E156" si="92">IF(C116="","",C116)</f>
        <v/>
      </c>
      <c r="D156" s="70" t="str">
        <f t="shared" si="92"/>
        <v/>
      </c>
      <c r="E156" s="70" t="str">
        <f t="shared" si="92"/>
        <v/>
      </c>
      <c r="F156" s="71"/>
      <c r="G156" s="72" t="str">
        <f t="shared" si="65"/>
        <v/>
      </c>
      <c r="H156" s="73"/>
      <c r="I156" s="71" t="str">
        <f t="shared" si="66"/>
        <v/>
      </c>
      <c r="J156" s="71" t="str">
        <f>IF(J116="","",J)</f>
        <v/>
      </c>
      <c r="K156" s="41"/>
    </row>
    <row r="157" spans="1:11" ht="30" customHeight="1" x14ac:dyDescent="0.15">
      <c r="A157" s="41"/>
      <c r="B157" s="69" t="s">
        <v>43</v>
      </c>
      <c r="C157" s="70" t="str">
        <f t="shared" ref="C157:E157" si="93">IF(C117="","",C117)</f>
        <v/>
      </c>
      <c r="D157" s="70" t="str">
        <f t="shared" si="93"/>
        <v/>
      </c>
      <c r="E157" s="70" t="str">
        <f t="shared" si="93"/>
        <v/>
      </c>
      <c r="F157" s="71"/>
      <c r="G157" s="72" t="str">
        <f t="shared" si="65"/>
        <v/>
      </c>
      <c r="H157" s="73"/>
      <c r="I157" s="71" t="str">
        <f t="shared" si="66"/>
        <v/>
      </c>
      <c r="J157" s="71" t="str">
        <f>IF(J117="","",J)</f>
        <v/>
      </c>
      <c r="K157" s="41"/>
    </row>
    <row r="158" spans="1:11" ht="30" customHeight="1" x14ac:dyDescent="0.15">
      <c r="A158" s="41"/>
      <c r="B158" s="69" t="s">
        <v>44</v>
      </c>
      <c r="C158" s="70" t="str">
        <f t="shared" ref="C158:E158" si="94">IF(C118="","",C118)</f>
        <v/>
      </c>
      <c r="D158" s="70" t="str">
        <f t="shared" si="94"/>
        <v/>
      </c>
      <c r="E158" s="70" t="str">
        <f t="shared" si="94"/>
        <v/>
      </c>
      <c r="F158" s="71"/>
      <c r="G158" s="72" t="str">
        <f t="shared" si="65"/>
        <v/>
      </c>
      <c r="H158" s="73"/>
      <c r="I158" s="71" t="str">
        <f t="shared" si="66"/>
        <v/>
      </c>
      <c r="J158" s="71" t="str">
        <f>IF(J118="","",J)</f>
        <v/>
      </c>
      <c r="K158" s="41"/>
    </row>
    <row r="159" spans="1:11" ht="30" customHeight="1" x14ac:dyDescent="0.15">
      <c r="A159" s="41"/>
      <c r="B159" s="41"/>
      <c r="C159" s="41"/>
      <c r="D159" s="41"/>
      <c r="E159" s="41"/>
      <c r="F159" s="41"/>
      <c r="G159" s="41"/>
      <c r="H159" s="41"/>
      <c r="I159" s="41"/>
      <c r="J159" s="41" t="s">
        <v>45</v>
      </c>
      <c r="K159" s="41"/>
    </row>
    <row r="160" spans="1:11" ht="30" customHeight="1" x14ac:dyDescent="0.15">
      <c r="A160" s="41"/>
      <c r="B160" s="41"/>
      <c r="C160" s="41"/>
      <c r="D160" s="41"/>
      <c r="E160" s="41"/>
      <c r="F160" s="41"/>
      <c r="G160" s="41"/>
      <c r="H160" s="41"/>
      <c r="I160" s="41"/>
      <c r="J160" s="41" t="s">
        <v>46</v>
      </c>
      <c r="K160" s="41"/>
    </row>
    <row r="161" spans="1:11" ht="30" customHeight="1" x14ac:dyDescent="0.15">
      <c r="A161" s="41"/>
      <c r="B161" s="41"/>
      <c r="C161" s="42"/>
      <c r="D161" s="42"/>
      <c r="E161" s="42"/>
      <c r="F161" s="42"/>
      <c r="G161" s="42"/>
      <c r="H161" s="42"/>
      <c r="I161" s="43"/>
      <c r="J161" s="43"/>
      <c r="K161" s="41"/>
    </row>
    <row r="162" spans="1:11" ht="30" customHeight="1" thickBot="1" x14ac:dyDescent="0.2">
      <c r="A162" s="41"/>
      <c r="B162" s="41"/>
      <c r="C162" s="42"/>
      <c r="D162" s="41"/>
      <c r="E162" s="44" t="s">
        <v>0</v>
      </c>
      <c r="F162" s="45"/>
      <c r="G162" s="45"/>
      <c r="H162" s="45"/>
      <c r="I162" s="41"/>
      <c r="J162" s="46" t="s">
        <v>1</v>
      </c>
      <c r="K162" s="41"/>
    </row>
    <row r="163" spans="1:11" ht="30" customHeight="1" thickTop="1" x14ac:dyDescent="0.15">
      <c r="A163" s="41"/>
      <c r="B163" s="41"/>
      <c r="C163" s="42"/>
      <c r="D163" s="42"/>
      <c r="E163" s="42"/>
      <c r="F163" s="42"/>
      <c r="G163" s="42"/>
      <c r="H163" s="42"/>
      <c r="I163" s="42"/>
      <c r="J163" s="47"/>
      <c r="K163" s="41"/>
    </row>
    <row r="164" spans="1:11" ht="30" customHeight="1" x14ac:dyDescent="0.15">
      <c r="A164" s="41"/>
      <c r="B164" s="48" t="s">
        <v>2</v>
      </c>
      <c r="C164" s="49"/>
      <c r="D164" s="49"/>
      <c r="E164" s="50" t="s">
        <v>3</v>
      </c>
      <c r="F164" s="51"/>
      <c r="G164" s="52" t="str">
        <f>G124</f>
        <v>800ｍ</v>
      </c>
      <c r="H164" s="53"/>
      <c r="I164" s="54"/>
      <c r="J164" s="55"/>
      <c r="K164" s="41"/>
    </row>
    <row r="165" spans="1:11" ht="30" customHeight="1" x14ac:dyDescent="0.15">
      <c r="A165" s="41"/>
      <c r="B165" s="55"/>
      <c r="C165" s="54"/>
      <c r="D165" s="54"/>
      <c r="E165" s="55"/>
      <c r="F165" s="55"/>
      <c r="G165" s="55"/>
      <c r="H165" s="55"/>
      <c r="I165" s="54"/>
      <c r="J165" s="54"/>
      <c r="K165" s="41"/>
    </row>
    <row r="166" spans="1:11" ht="30" customHeight="1" x14ac:dyDescent="0.4">
      <c r="A166" s="41"/>
      <c r="B166" s="56" t="s">
        <v>4</v>
      </c>
      <c r="C166" s="57"/>
      <c r="D166" s="58"/>
      <c r="E166" s="59" t="s">
        <v>5</v>
      </c>
      <c r="F166" s="60"/>
      <c r="G166" s="60"/>
      <c r="H166" s="61"/>
      <c r="I166" s="62" t="s">
        <v>6</v>
      </c>
      <c r="J166" s="63"/>
      <c r="K166" s="41"/>
    </row>
    <row r="167" spans="1:11" ht="30" customHeight="1" x14ac:dyDescent="0.15">
      <c r="A167" s="41"/>
      <c r="B167" s="54"/>
      <c r="C167" s="54"/>
      <c r="D167" s="54"/>
      <c r="E167" s="54"/>
      <c r="F167" s="54"/>
      <c r="G167" s="54"/>
      <c r="H167" s="54"/>
      <c r="I167" s="54"/>
      <c r="J167" s="54"/>
      <c r="K167" s="41"/>
    </row>
    <row r="168" spans="1:11" ht="30" customHeight="1" x14ac:dyDescent="0.15">
      <c r="A168" s="41"/>
      <c r="B168" s="64" t="s">
        <v>7</v>
      </c>
      <c r="C168" s="65" t="s">
        <v>8</v>
      </c>
      <c r="D168" s="65" t="s">
        <v>9</v>
      </c>
      <c r="E168" s="66" t="s">
        <v>10</v>
      </c>
      <c r="F168" s="65" t="s">
        <v>11</v>
      </c>
      <c r="G168" s="67" t="s">
        <v>12</v>
      </c>
      <c r="H168" s="68"/>
      <c r="I168" s="65" t="s">
        <v>13</v>
      </c>
      <c r="J168" s="65" t="s">
        <v>14</v>
      </c>
      <c r="K168" s="41"/>
    </row>
    <row r="169" spans="1:11" ht="30" customHeight="1" x14ac:dyDescent="0.15">
      <c r="A169" s="41"/>
      <c r="B169" s="69" t="s">
        <v>15</v>
      </c>
      <c r="C169" s="70" t="str">
        <f t="shared" ref="C169:F169" si="95">IF(C129="","",C129)</f>
        <v/>
      </c>
      <c r="D169" s="70" t="str">
        <f t="shared" si="95"/>
        <v/>
      </c>
      <c r="E169" s="70" t="str">
        <f t="shared" si="95"/>
        <v/>
      </c>
      <c r="F169" s="70" t="str">
        <f t="shared" si="95"/>
        <v/>
      </c>
      <c r="G169" s="72" t="str">
        <f>IF(G129="","",G129)</f>
        <v/>
      </c>
      <c r="H169" s="73"/>
      <c r="I169" s="71" t="str">
        <f>IF(I129="","",I129)</f>
        <v/>
      </c>
      <c r="J169" s="71" t="str">
        <f>IF(J129="","",J)</f>
        <v/>
      </c>
      <c r="K169" s="41"/>
    </row>
    <row r="170" spans="1:11" ht="30" customHeight="1" x14ac:dyDescent="0.15">
      <c r="A170" s="41"/>
      <c r="B170" s="69" t="s">
        <v>16</v>
      </c>
      <c r="C170" s="70" t="str">
        <f t="shared" ref="C170:F170" si="96">IF(C130="","",C130)</f>
        <v/>
      </c>
      <c r="D170" s="70" t="str">
        <f t="shared" si="96"/>
        <v/>
      </c>
      <c r="E170" s="70" t="str">
        <f t="shared" si="96"/>
        <v/>
      </c>
      <c r="F170" s="71"/>
      <c r="G170" s="72" t="str">
        <f t="shared" ref="G170:G198" si="97">IF(G130="","",G130)</f>
        <v/>
      </c>
      <c r="H170" s="73"/>
      <c r="I170" s="71" t="str">
        <f t="shared" ref="I170:I198" si="98">IF(I130="","",I130)</f>
        <v/>
      </c>
      <c r="J170" s="71" t="str">
        <f>IF(J130="","",J)</f>
        <v/>
      </c>
      <c r="K170" s="41"/>
    </row>
    <row r="171" spans="1:11" ht="30" customHeight="1" x14ac:dyDescent="0.15">
      <c r="A171" s="41"/>
      <c r="B171" s="69" t="s">
        <v>17</v>
      </c>
      <c r="C171" s="70" t="str">
        <f t="shared" ref="C171:E171" si="99">IF(C131="","",C131)</f>
        <v/>
      </c>
      <c r="D171" s="70" t="str">
        <f t="shared" si="99"/>
        <v/>
      </c>
      <c r="E171" s="70" t="str">
        <f t="shared" si="99"/>
        <v/>
      </c>
      <c r="F171" s="71"/>
      <c r="G171" s="72" t="str">
        <f t="shared" si="97"/>
        <v/>
      </c>
      <c r="H171" s="73"/>
      <c r="I171" s="71" t="str">
        <f t="shared" si="98"/>
        <v/>
      </c>
      <c r="J171" s="71" t="str">
        <f>IF(J131="","",J)</f>
        <v/>
      </c>
      <c r="K171" s="41"/>
    </row>
    <row r="172" spans="1:11" ht="30" customHeight="1" x14ac:dyDescent="0.15">
      <c r="A172" s="41"/>
      <c r="B172" s="69" t="s">
        <v>18</v>
      </c>
      <c r="C172" s="70" t="str">
        <f t="shared" ref="C172:E172" si="100">IF(C132="","",C132)</f>
        <v/>
      </c>
      <c r="D172" s="70" t="str">
        <f t="shared" si="100"/>
        <v/>
      </c>
      <c r="E172" s="70" t="str">
        <f t="shared" si="100"/>
        <v/>
      </c>
      <c r="F172" s="71"/>
      <c r="G172" s="72" t="str">
        <f t="shared" si="97"/>
        <v/>
      </c>
      <c r="H172" s="73"/>
      <c r="I172" s="71" t="str">
        <f t="shared" si="98"/>
        <v/>
      </c>
      <c r="J172" s="71" t="str">
        <f>IF(J132="","",J)</f>
        <v/>
      </c>
      <c r="K172" s="41"/>
    </row>
    <row r="173" spans="1:11" ht="30" customHeight="1" x14ac:dyDescent="0.15">
      <c r="A173" s="41"/>
      <c r="B173" s="69" t="s">
        <v>19</v>
      </c>
      <c r="C173" s="70" t="str">
        <f t="shared" ref="C173:E173" si="101">IF(C133="","",C133)</f>
        <v/>
      </c>
      <c r="D173" s="70" t="str">
        <f t="shared" si="101"/>
        <v/>
      </c>
      <c r="E173" s="70" t="str">
        <f t="shared" si="101"/>
        <v/>
      </c>
      <c r="F173" s="71"/>
      <c r="G173" s="72" t="str">
        <f t="shared" si="97"/>
        <v/>
      </c>
      <c r="H173" s="73"/>
      <c r="I173" s="71" t="str">
        <f t="shared" si="98"/>
        <v/>
      </c>
      <c r="J173" s="71" t="str">
        <f>IF(J133="","",J)</f>
        <v/>
      </c>
      <c r="K173" s="41"/>
    </row>
    <row r="174" spans="1:11" ht="30" customHeight="1" x14ac:dyDescent="0.15">
      <c r="A174" s="41"/>
      <c r="B174" s="69" t="s">
        <v>20</v>
      </c>
      <c r="C174" s="70" t="str">
        <f t="shared" ref="C174:E174" si="102">IF(C134="","",C134)</f>
        <v/>
      </c>
      <c r="D174" s="70" t="str">
        <f t="shared" si="102"/>
        <v/>
      </c>
      <c r="E174" s="70" t="str">
        <f t="shared" si="102"/>
        <v/>
      </c>
      <c r="F174" s="71"/>
      <c r="G174" s="72" t="str">
        <f t="shared" si="97"/>
        <v/>
      </c>
      <c r="H174" s="73"/>
      <c r="I174" s="71" t="str">
        <f t="shared" si="98"/>
        <v/>
      </c>
      <c r="J174" s="71" t="str">
        <f>IF(J134="","",J)</f>
        <v/>
      </c>
      <c r="K174" s="41"/>
    </row>
    <row r="175" spans="1:11" ht="30" customHeight="1" x14ac:dyDescent="0.15">
      <c r="A175" s="41"/>
      <c r="B175" s="69" t="s">
        <v>21</v>
      </c>
      <c r="C175" s="70" t="str">
        <f t="shared" ref="C175:E175" si="103">IF(C135="","",C135)</f>
        <v/>
      </c>
      <c r="D175" s="70" t="str">
        <f t="shared" si="103"/>
        <v/>
      </c>
      <c r="E175" s="70" t="str">
        <f t="shared" si="103"/>
        <v/>
      </c>
      <c r="F175" s="71"/>
      <c r="G175" s="72" t="str">
        <f t="shared" si="97"/>
        <v/>
      </c>
      <c r="H175" s="73"/>
      <c r="I175" s="71" t="str">
        <f t="shared" si="98"/>
        <v/>
      </c>
      <c r="J175" s="71" t="str">
        <f>IF(J135="","",J)</f>
        <v/>
      </c>
      <c r="K175" s="41"/>
    </row>
    <row r="176" spans="1:11" ht="30" customHeight="1" x14ac:dyDescent="0.15">
      <c r="A176" s="41"/>
      <c r="B176" s="69" t="s">
        <v>22</v>
      </c>
      <c r="C176" s="70" t="str">
        <f t="shared" ref="C176:E176" si="104">IF(C136="","",C136)</f>
        <v/>
      </c>
      <c r="D176" s="70" t="str">
        <f t="shared" si="104"/>
        <v/>
      </c>
      <c r="E176" s="70" t="str">
        <f t="shared" si="104"/>
        <v/>
      </c>
      <c r="F176" s="71"/>
      <c r="G176" s="72" t="str">
        <f t="shared" si="97"/>
        <v/>
      </c>
      <c r="H176" s="73"/>
      <c r="I176" s="71" t="str">
        <f t="shared" si="98"/>
        <v/>
      </c>
      <c r="J176" s="71" t="str">
        <f>IF(J136="","",J)</f>
        <v/>
      </c>
      <c r="K176" s="41"/>
    </row>
    <row r="177" spans="1:11" ht="30" customHeight="1" x14ac:dyDescent="0.15">
      <c r="A177" s="41"/>
      <c r="B177" s="69" t="s">
        <v>23</v>
      </c>
      <c r="C177" s="70" t="str">
        <f t="shared" ref="C177:E177" si="105">IF(C137="","",C137)</f>
        <v/>
      </c>
      <c r="D177" s="70" t="str">
        <f t="shared" si="105"/>
        <v/>
      </c>
      <c r="E177" s="70" t="str">
        <f t="shared" si="105"/>
        <v/>
      </c>
      <c r="F177" s="71"/>
      <c r="G177" s="72" t="str">
        <f t="shared" si="97"/>
        <v/>
      </c>
      <c r="H177" s="73"/>
      <c r="I177" s="71" t="str">
        <f t="shared" si="98"/>
        <v/>
      </c>
      <c r="J177" s="71" t="str">
        <f>IF(J137="","",J)</f>
        <v/>
      </c>
      <c r="K177" s="41"/>
    </row>
    <row r="178" spans="1:11" ht="30" customHeight="1" x14ac:dyDescent="0.15">
      <c r="A178" s="41"/>
      <c r="B178" s="69" t="s">
        <v>24</v>
      </c>
      <c r="C178" s="70" t="str">
        <f t="shared" ref="C178:E178" si="106">IF(C138="","",C138)</f>
        <v/>
      </c>
      <c r="D178" s="70" t="str">
        <f t="shared" si="106"/>
        <v/>
      </c>
      <c r="E178" s="70" t="str">
        <f t="shared" si="106"/>
        <v/>
      </c>
      <c r="F178" s="71"/>
      <c r="G178" s="72" t="str">
        <f t="shared" si="97"/>
        <v/>
      </c>
      <c r="H178" s="73"/>
      <c r="I178" s="71" t="str">
        <f t="shared" si="98"/>
        <v/>
      </c>
      <c r="J178" s="71" t="str">
        <f>IF(J138="","",J)</f>
        <v/>
      </c>
      <c r="K178" s="41"/>
    </row>
    <row r="179" spans="1:11" ht="30" customHeight="1" x14ac:dyDescent="0.15">
      <c r="A179" s="41"/>
      <c r="B179" s="69" t="s">
        <v>25</v>
      </c>
      <c r="C179" s="70" t="str">
        <f t="shared" ref="C179:E179" si="107">IF(C139="","",C139)</f>
        <v/>
      </c>
      <c r="D179" s="70" t="str">
        <f t="shared" si="107"/>
        <v/>
      </c>
      <c r="E179" s="70" t="str">
        <f t="shared" si="107"/>
        <v/>
      </c>
      <c r="F179" s="71"/>
      <c r="G179" s="72" t="str">
        <f t="shared" si="97"/>
        <v/>
      </c>
      <c r="H179" s="73"/>
      <c r="I179" s="71" t="str">
        <f t="shared" si="98"/>
        <v/>
      </c>
      <c r="J179" s="71" t="str">
        <f>IF(J139="","",J)</f>
        <v/>
      </c>
      <c r="K179" s="41"/>
    </row>
    <row r="180" spans="1:11" ht="30" customHeight="1" x14ac:dyDescent="0.15">
      <c r="A180" s="41"/>
      <c r="B180" s="69" t="s">
        <v>26</v>
      </c>
      <c r="C180" s="70" t="str">
        <f t="shared" ref="C180:E180" si="108">IF(C140="","",C140)</f>
        <v/>
      </c>
      <c r="D180" s="70" t="str">
        <f t="shared" si="108"/>
        <v/>
      </c>
      <c r="E180" s="70" t="str">
        <f t="shared" si="108"/>
        <v/>
      </c>
      <c r="F180" s="71"/>
      <c r="G180" s="72" t="str">
        <f t="shared" si="97"/>
        <v/>
      </c>
      <c r="H180" s="73"/>
      <c r="I180" s="71" t="str">
        <f t="shared" si="98"/>
        <v/>
      </c>
      <c r="J180" s="71" t="str">
        <f>IF(J140="","",J)</f>
        <v/>
      </c>
      <c r="K180" s="41"/>
    </row>
    <row r="181" spans="1:11" ht="30" customHeight="1" x14ac:dyDescent="0.15">
      <c r="A181" s="41"/>
      <c r="B181" s="69" t="s">
        <v>27</v>
      </c>
      <c r="C181" s="70" t="str">
        <f t="shared" ref="C181:E181" si="109">IF(C141="","",C141)</f>
        <v/>
      </c>
      <c r="D181" s="70" t="str">
        <f t="shared" si="109"/>
        <v/>
      </c>
      <c r="E181" s="70" t="str">
        <f t="shared" si="109"/>
        <v/>
      </c>
      <c r="F181" s="71"/>
      <c r="G181" s="72" t="str">
        <f t="shared" si="97"/>
        <v/>
      </c>
      <c r="H181" s="73"/>
      <c r="I181" s="71" t="str">
        <f t="shared" si="98"/>
        <v/>
      </c>
      <c r="J181" s="71" t="str">
        <f>IF(J141="","",J)</f>
        <v/>
      </c>
      <c r="K181" s="41"/>
    </row>
    <row r="182" spans="1:11" ht="30" customHeight="1" x14ac:dyDescent="0.15">
      <c r="A182" s="41"/>
      <c r="B182" s="69" t="s">
        <v>28</v>
      </c>
      <c r="C182" s="70" t="str">
        <f t="shared" ref="C182:E182" si="110">IF(C142="","",C142)</f>
        <v/>
      </c>
      <c r="D182" s="70" t="str">
        <f t="shared" si="110"/>
        <v/>
      </c>
      <c r="E182" s="70" t="str">
        <f t="shared" si="110"/>
        <v/>
      </c>
      <c r="F182" s="71"/>
      <c r="G182" s="72" t="str">
        <f t="shared" si="97"/>
        <v/>
      </c>
      <c r="H182" s="73"/>
      <c r="I182" s="71" t="str">
        <f t="shared" si="98"/>
        <v/>
      </c>
      <c r="J182" s="71" t="str">
        <f>IF(J142="","",J)</f>
        <v/>
      </c>
      <c r="K182" s="41"/>
    </row>
    <row r="183" spans="1:11" ht="30" customHeight="1" x14ac:dyDescent="0.15">
      <c r="A183" s="41"/>
      <c r="B183" s="69" t="s">
        <v>29</v>
      </c>
      <c r="C183" s="70" t="str">
        <f t="shared" ref="C183:E183" si="111">IF(C143="","",C143)</f>
        <v/>
      </c>
      <c r="D183" s="70" t="str">
        <f t="shared" si="111"/>
        <v/>
      </c>
      <c r="E183" s="70" t="str">
        <f t="shared" si="111"/>
        <v/>
      </c>
      <c r="F183" s="71"/>
      <c r="G183" s="72" t="str">
        <f t="shared" si="97"/>
        <v/>
      </c>
      <c r="H183" s="73"/>
      <c r="I183" s="71" t="str">
        <f t="shared" si="98"/>
        <v/>
      </c>
      <c r="J183" s="71" t="str">
        <f>IF(J143="","",J)</f>
        <v/>
      </c>
      <c r="K183" s="41"/>
    </row>
    <row r="184" spans="1:11" ht="30" customHeight="1" x14ac:dyDescent="0.15">
      <c r="A184" s="41"/>
      <c r="B184" s="69" t="s">
        <v>30</v>
      </c>
      <c r="C184" s="70" t="str">
        <f t="shared" ref="C184:E184" si="112">IF(C144="","",C144)</f>
        <v/>
      </c>
      <c r="D184" s="70" t="str">
        <f t="shared" si="112"/>
        <v/>
      </c>
      <c r="E184" s="70" t="str">
        <f t="shared" si="112"/>
        <v/>
      </c>
      <c r="F184" s="71"/>
      <c r="G184" s="72" t="str">
        <f t="shared" si="97"/>
        <v/>
      </c>
      <c r="H184" s="73"/>
      <c r="I184" s="71" t="str">
        <f t="shared" si="98"/>
        <v/>
      </c>
      <c r="J184" s="71" t="str">
        <f>IF(J144="","",J)</f>
        <v/>
      </c>
      <c r="K184" s="41"/>
    </row>
    <row r="185" spans="1:11" ht="30" customHeight="1" x14ac:dyDescent="0.15">
      <c r="A185" s="41"/>
      <c r="B185" s="69" t="s">
        <v>31</v>
      </c>
      <c r="C185" s="70" t="str">
        <f t="shared" ref="C185:E185" si="113">IF(C145="","",C145)</f>
        <v/>
      </c>
      <c r="D185" s="70" t="str">
        <f t="shared" si="113"/>
        <v/>
      </c>
      <c r="E185" s="70" t="str">
        <f t="shared" si="113"/>
        <v/>
      </c>
      <c r="F185" s="71"/>
      <c r="G185" s="72" t="str">
        <f t="shared" si="97"/>
        <v/>
      </c>
      <c r="H185" s="73"/>
      <c r="I185" s="71" t="str">
        <f t="shared" si="98"/>
        <v/>
      </c>
      <c r="J185" s="71" t="str">
        <f>IF(J145="","",J)</f>
        <v/>
      </c>
      <c r="K185" s="41"/>
    </row>
    <row r="186" spans="1:11" ht="30" customHeight="1" x14ac:dyDescent="0.15">
      <c r="A186" s="41"/>
      <c r="B186" s="69" t="s">
        <v>32</v>
      </c>
      <c r="C186" s="70" t="str">
        <f t="shared" ref="C186:E186" si="114">IF(C146="","",C146)</f>
        <v/>
      </c>
      <c r="D186" s="70" t="str">
        <f t="shared" si="114"/>
        <v/>
      </c>
      <c r="E186" s="70" t="str">
        <f t="shared" si="114"/>
        <v/>
      </c>
      <c r="F186" s="71"/>
      <c r="G186" s="72" t="str">
        <f t="shared" si="97"/>
        <v/>
      </c>
      <c r="H186" s="73"/>
      <c r="I186" s="71" t="str">
        <f t="shared" si="98"/>
        <v/>
      </c>
      <c r="J186" s="71" t="str">
        <f>IF(J146="","",J)</f>
        <v/>
      </c>
      <c r="K186" s="41"/>
    </row>
    <row r="187" spans="1:11" ht="30" customHeight="1" x14ac:dyDescent="0.15">
      <c r="A187" s="41"/>
      <c r="B187" s="69" t="s">
        <v>33</v>
      </c>
      <c r="C187" s="70" t="str">
        <f t="shared" ref="C187:E187" si="115">IF(C147="","",C147)</f>
        <v/>
      </c>
      <c r="D187" s="70" t="str">
        <f t="shared" si="115"/>
        <v/>
      </c>
      <c r="E187" s="70" t="str">
        <f t="shared" si="115"/>
        <v/>
      </c>
      <c r="F187" s="71"/>
      <c r="G187" s="72" t="str">
        <f t="shared" si="97"/>
        <v/>
      </c>
      <c r="H187" s="73"/>
      <c r="I187" s="71" t="str">
        <f t="shared" si="98"/>
        <v/>
      </c>
      <c r="J187" s="71" t="str">
        <f>IF(J147="","",J)</f>
        <v/>
      </c>
      <c r="K187" s="41"/>
    </row>
    <row r="188" spans="1:11" ht="30" customHeight="1" x14ac:dyDescent="0.15">
      <c r="A188" s="41"/>
      <c r="B188" s="69" t="s">
        <v>34</v>
      </c>
      <c r="C188" s="70" t="str">
        <f t="shared" ref="C188:E188" si="116">IF(C148="","",C148)</f>
        <v/>
      </c>
      <c r="D188" s="70" t="str">
        <f t="shared" si="116"/>
        <v/>
      </c>
      <c r="E188" s="70" t="str">
        <f t="shared" si="116"/>
        <v/>
      </c>
      <c r="F188" s="71"/>
      <c r="G188" s="72" t="str">
        <f t="shared" si="97"/>
        <v/>
      </c>
      <c r="H188" s="73"/>
      <c r="I188" s="71" t="str">
        <f t="shared" si="98"/>
        <v/>
      </c>
      <c r="J188" s="71" t="str">
        <f>IF(J148="","",J)</f>
        <v/>
      </c>
      <c r="K188" s="41"/>
    </row>
    <row r="189" spans="1:11" ht="30" customHeight="1" x14ac:dyDescent="0.15">
      <c r="A189" s="41"/>
      <c r="B189" s="69" t="s">
        <v>35</v>
      </c>
      <c r="C189" s="70" t="str">
        <f t="shared" ref="C189:E189" si="117">IF(C149="","",C149)</f>
        <v/>
      </c>
      <c r="D189" s="70" t="str">
        <f t="shared" si="117"/>
        <v/>
      </c>
      <c r="E189" s="70" t="str">
        <f t="shared" si="117"/>
        <v/>
      </c>
      <c r="F189" s="71"/>
      <c r="G189" s="72" t="str">
        <f t="shared" si="97"/>
        <v/>
      </c>
      <c r="H189" s="73"/>
      <c r="I189" s="71" t="str">
        <f t="shared" si="98"/>
        <v/>
      </c>
      <c r="J189" s="71" t="str">
        <f>IF(J149="","",J)</f>
        <v/>
      </c>
      <c r="K189" s="41"/>
    </row>
    <row r="190" spans="1:11" ht="30" customHeight="1" x14ac:dyDescent="0.15">
      <c r="A190" s="41"/>
      <c r="B190" s="69" t="s">
        <v>36</v>
      </c>
      <c r="C190" s="70" t="str">
        <f t="shared" ref="C190:E190" si="118">IF(C150="","",C150)</f>
        <v/>
      </c>
      <c r="D190" s="70" t="str">
        <f t="shared" si="118"/>
        <v/>
      </c>
      <c r="E190" s="70" t="str">
        <f t="shared" si="118"/>
        <v/>
      </c>
      <c r="F190" s="71"/>
      <c r="G190" s="72" t="str">
        <f t="shared" si="97"/>
        <v/>
      </c>
      <c r="H190" s="73"/>
      <c r="I190" s="71" t="str">
        <f t="shared" si="98"/>
        <v/>
      </c>
      <c r="J190" s="71" t="str">
        <f>IF(J150="","",J)</f>
        <v/>
      </c>
      <c r="K190" s="41"/>
    </row>
    <row r="191" spans="1:11" ht="30" customHeight="1" x14ac:dyDescent="0.15">
      <c r="A191" s="41"/>
      <c r="B191" s="69" t="s">
        <v>37</v>
      </c>
      <c r="C191" s="70" t="str">
        <f t="shared" ref="C191:E191" si="119">IF(C151="","",C151)</f>
        <v/>
      </c>
      <c r="D191" s="70" t="str">
        <f t="shared" si="119"/>
        <v/>
      </c>
      <c r="E191" s="70" t="str">
        <f t="shared" si="119"/>
        <v/>
      </c>
      <c r="F191" s="71"/>
      <c r="G191" s="72" t="str">
        <f t="shared" si="97"/>
        <v/>
      </c>
      <c r="H191" s="73"/>
      <c r="I191" s="71" t="str">
        <f t="shared" si="98"/>
        <v/>
      </c>
      <c r="J191" s="71" t="str">
        <f>IF(J151="","",J)</f>
        <v/>
      </c>
      <c r="K191" s="41"/>
    </row>
    <row r="192" spans="1:11" ht="30" customHeight="1" x14ac:dyDescent="0.15">
      <c r="A192" s="41"/>
      <c r="B192" s="69" t="s">
        <v>38</v>
      </c>
      <c r="C192" s="70" t="str">
        <f t="shared" ref="C192:E192" si="120">IF(C152="","",C152)</f>
        <v/>
      </c>
      <c r="D192" s="70" t="str">
        <f t="shared" si="120"/>
        <v/>
      </c>
      <c r="E192" s="70" t="str">
        <f t="shared" si="120"/>
        <v/>
      </c>
      <c r="F192" s="71"/>
      <c r="G192" s="72" t="str">
        <f t="shared" si="97"/>
        <v/>
      </c>
      <c r="H192" s="73"/>
      <c r="I192" s="71" t="str">
        <f t="shared" si="98"/>
        <v/>
      </c>
      <c r="J192" s="71" t="str">
        <f>IF(J152="","",J)</f>
        <v/>
      </c>
      <c r="K192" s="41"/>
    </row>
    <row r="193" spans="1:11" ht="30" customHeight="1" x14ac:dyDescent="0.15">
      <c r="A193" s="41"/>
      <c r="B193" s="69" t="s">
        <v>39</v>
      </c>
      <c r="C193" s="70" t="str">
        <f t="shared" ref="C193:E193" si="121">IF(C153="","",C153)</f>
        <v/>
      </c>
      <c r="D193" s="70" t="str">
        <f t="shared" si="121"/>
        <v/>
      </c>
      <c r="E193" s="70" t="str">
        <f t="shared" si="121"/>
        <v/>
      </c>
      <c r="F193" s="71"/>
      <c r="G193" s="72" t="str">
        <f t="shared" si="97"/>
        <v/>
      </c>
      <c r="H193" s="73"/>
      <c r="I193" s="71" t="str">
        <f t="shared" si="98"/>
        <v/>
      </c>
      <c r="J193" s="71" t="str">
        <f>IF(J153="","",J)</f>
        <v/>
      </c>
      <c r="K193" s="41"/>
    </row>
    <row r="194" spans="1:11" ht="30" customHeight="1" x14ac:dyDescent="0.15">
      <c r="A194" s="41"/>
      <c r="B194" s="69" t="s">
        <v>40</v>
      </c>
      <c r="C194" s="70" t="str">
        <f t="shared" ref="C194:E194" si="122">IF(C154="","",C154)</f>
        <v/>
      </c>
      <c r="D194" s="70" t="str">
        <f t="shared" si="122"/>
        <v/>
      </c>
      <c r="E194" s="70" t="str">
        <f t="shared" si="122"/>
        <v/>
      </c>
      <c r="F194" s="71"/>
      <c r="G194" s="72" t="str">
        <f t="shared" si="97"/>
        <v/>
      </c>
      <c r="H194" s="73"/>
      <c r="I194" s="71" t="str">
        <f t="shared" si="98"/>
        <v/>
      </c>
      <c r="J194" s="71" t="str">
        <f>IF(J154="","",J)</f>
        <v/>
      </c>
      <c r="K194" s="41"/>
    </row>
    <row r="195" spans="1:11" ht="30" customHeight="1" x14ac:dyDescent="0.15">
      <c r="A195" s="41"/>
      <c r="B195" s="69" t="s">
        <v>41</v>
      </c>
      <c r="C195" s="70" t="str">
        <f t="shared" ref="C195:E195" si="123">IF(C155="","",C155)</f>
        <v/>
      </c>
      <c r="D195" s="70" t="str">
        <f t="shared" si="123"/>
        <v/>
      </c>
      <c r="E195" s="70" t="str">
        <f t="shared" si="123"/>
        <v/>
      </c>
      <c r="F195" s="71"/>
      <c r="G195" s="72" t="str">
        <f t="shared" si="97"/>
        <v/>
      </c>
      <c r="H195" s="73"/>
      <c r="I195" s="71" t="str">
        <f t="shared" si="98"/>
        <v/>
      </c>
      <c r="J195" s="71" t="str">
        <f>IF(J155="","",J)</f>
        <v/>
      </c>
      <c r="K195" s="41"/>
    </row>
    <row r="196" spans="1:11" ht="30" customHeight="1" x14ac:dyDescent="0.15">
      <c r="A196" s="41"/>
      <c r="B196" s="69" t="s">
        <v>42</v>
      </c>
      <c r="C196" s="70" t="str">
        <f t="shared" ref="C196:E196" si="124">IF(C156="","",C156)</f>
        <v/>
      </c>
      <c r="D196" s="70" t="str">
        <f t="shared" si="124"/>
        <v/>
      </c>
      <c r="E196" s="70" t="str">
        <f t="shared" si="124"/>
        <v/>
      </c>
      <c r="F196" s="71"/>
      <c r="G196" s="72" t="str">
        <f t="shared" si="97"/>
        <v/>
      </c>
      <c r="H196" s="73"/>
      <c r="I196" s="71" t="str">
        <f t="shared" si="98"/>
        <v/>
      </c>
      <c r="J196" s="71" t="str">
        <f>IF(J156="","",J)</f>
        <v/>
      </c>
      <c r="K196" s="41"/>
    </row>
    <row r="197" spans="1:11" ht="30" customHeight="1" x14ac:dyDescent="0.15">
      <c r="A197" s="41"/>
      <c r="B197" s="69" t="s">
        <v>43</v>
      </c>
      <c r="C197" s="70" t="str">
        <f t="shared" ref="C197:E197" si="125">IF(C157="","",C157)</f>
        <v/>
      </c>
      <c r="D197" s="70" t="str">
        <f t="shared" si="125"/>
        <v/>
      </c>
      <c r="E197" s="70" t="str">
        <f t="shared" si="125"/>
        <v/>
      </c>
      <c r="F197" s="71"/>
      <c r="G197" s="72" t="str">
        <f t="shared" si="97"/>
        <v/>
      </c>
      <c r="H197" s="73"/>
      <c r="I197" s="71" t="str">
        <f t="shared" si="98"/>
        <v/>
      </c>
      <c r="J197" s="71" t="str">
        <f>IF(J157="","",J)</f>
        <v/>
      </c>
      <c r="K197" s="41"/>
    </row>
    <row r="198" spans="1:11" ht="30" customHeight="1" x14ac:dyDescent="0.15">
      <c r="A198" s="41"/>
      <c r="B198" s="69" t="s">
        <v>44</v>
      </c>
      <c r="C198" s="70" t="str">
        <f t="shared" ref="C198:E198" si="126">IF(C158="","",C158)</f>
        <v/>
      </c>
      <c r="D198" s="70" t="str">
        <f t="shared" si="126"/>
        <v/>
      </c>
      <c r="E198" s="70" t="str">
        <f t="shared" si="126"/>
        <v/>
      </c>
      <c r="F198" s="71"/>
      <c r="G198" s="72" t="str">
        <f t="shared" si="97"/>
        <v/>
      </c>
      <c r="H198" s="73"/>
      <c r="I198" s="71" t="str">
        <f t="shared" si="98"/>
        <v/>
      </c>
      <c r="J198" s="71" t="str">
        <f>IF(J158="","",J)</f>
        <v/>
      </c>
      <c r="K198" s="41"/>
    </row>
    <row r="199" spans="1:11" ht="30" customHeight="1" x14ac:dyDescent="0.15">
      <c r="A199" s="41"/>
      <c r="B199" s="41"/>
      <c r="C199" s="41"/>
      <c r="D199" s="41"/>
      <c r="E199" s="41"/>
      <c r="F199" s="41"/>
      <c r="G199" s="41"/>
      <c r="H199" s="41"/>
      <c r="I199" s="41"/>
      <c r="J199" s="41" t="s">
        <v>45</v>
      </c>
      <c r="K199" s="41"/>
    </row>
    <row r="200" spans="1:11" ht="30" customHeight="1" x14ac:dyDescent="0.15">
      <c r="A200" s="41"/>
      <c r="B200" s="41"/>
      <c r="C200" s="41"/>
      <c r="D200" s="41"/>
      <c r="E200" s="41"/>
      <c r="F200" s="41"/>
      <c r="G200" s="41"/>
      <c r="H200" s="41"/>
      <c r="I200" s="41"/>
      <c r="J200" s="41" t="s">
        <v>46</v>
      </c>
      <c r="K200" s="41"/>
    </row>
  </sheetData>
  <mergeCells count="184">
    <mergeCell ref="E2:H2"/>
    <mergeCell ref="B4:D4"/>
    <mergeCell ref="B6:C6"/>
    <mergeCell ref="E6:G6"/>
    <mergeCell ref="I6:J6"/>
    <mergeCell ref="G8:H8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I41:J41"/>
    <mergeCell ref="E42:H42"/>
    <mergeCell ref="B44:D44"/>
    <mergeCell ref="B46:C46"/>
    <mergeCell ref="E46:G46"/>
    <mergeCell ref="I46:J46"/>
    <mergeCell ref="G33:H33"/>
    <mergeCell ref="G34:H34"/>
    <mergeCell ref="G35:H35"/>
    <mergeCell ref="G36:H36"/>
    <mergeCell ref="G37:H37"/>
    <mergeCell ref="G38:H38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66:H66"/>
    <mergeCell ref="G67:H67"/>
    <mergeCell ref="G68:H68"/>
    <mergeCell ref="G69:H69"/>
    <mergeCell ref="G70:H70"/>
    <mergeCell ref="G71:H71"/>
    <mergeCell ref="G60:H60"/>
    <mergeCell ref="G61:H61"/>
    <mergeCell ref="G62:H62"/>
    <mergeCell ref="G63:H63"/>
    <mergeCell ref="G64:H64"/>
    <mergeCell ref="G65:H65"/>
    <mergeCell ref="G78:H78"/>
    <mergeCell ref="I81:J81"/>
    <mergeCell ref="E82:H82"/>
    <mergeCell ref="B84:D84"/>
    <mergeCell ref="B86:C86"/>
    <mergeCell ref="E86:G86"/>
    <mergeCell ref="I86:J86"/>
    <mergeCell ref="G72:H72"/>
    <mergeCell ref="G73:H73"/>
    <mergeCell ref="G74:H74"/>
    <mergeCell ref="G75:H75"/>
    <mergeCell ref="G76:H76"/>
    <mergeCell ref="G77:H77"/>
    <mergeCell ref="G94:H94"/>
    <mergeCell ref="G95:H95"/>
    <mergeCell ref="G96:H96"/>
    <mergeCell ref="G97:H97"/>
    <mergeCell ref="G98:H98"/>
    <mergeCell ref="G99:H99"/>
    <mergeCell ref="G88:H88"/>
    <mergeCell ref="G89:H89"/>
    <mergeCell ref="G90:H90"/>
    <mergeCell ref="G91:H91"/>
    <mergeCell ref="G92:H92"/>
    <mergeCell ref="G93:H93"/>
    <mergeCell ref="G106:H106"/>
    <mergeCell ref="G107:H107"/>
    <mergeCell ref="G108:H108"/>
    <mergeCell ref="G109:H109"/>
    <mergeCell ref="G110:H110"/>
    <mergeCell ref="G111:H111"/>
    <mergeCell ref="G100:H100"/>
    <mergeCell ref="G101:H101"/>
    <mergeCell ref="G102:H102"/>
    <mergeCell ref="G103:H103"/>
    <mergeCell ref="G104:H104"/>
    <mergeCell ref="G105:H105"/>
    <mergeCell ref="G118:H118"/>
    <mergeCell ref="I121:J121"/>
    <mergeCell ref="E122:H122"/>
    <mergeCell ref="B124:D124"/>
    <mergeCell ref="B126:C126"/>
    <mergeCell ref="E126:G126"/>
    <mergeCell ref="I126:J126"/>
    <mergeCell ref="G112:H112"/>
    <mergeCell ref="G113:H113"/>
    <mergeCell ref="G114:H114"/>
    <mergeCell ref="G115:H115"/>
    <mergeCell ref="G116:H116"/>
    <mergeCell ref="G117:H117"/>
    <mergeCell ref="G134:H134"/>
    <mergeCell ref="G135:H135"/>
    <mergeCell ref="G136:H136"/>
    <mergeCell ref="G137:H137"/>
    <mergeCell ref="G138:H138"/>
    <mergeCell ref="G139:H139"/>
    <mergeCell ref="G128:H128"/>
    <mergeCell ref="G129:H129"/>
    <mergeCell ref="G130:H130"/>
    <mergeCell ref="G131:H131"/>
    <mergeCell ref="G132:H132"/>
    <mergeCell ref="G133:H133"/>
    <mergeCell ref="G146:H146"/>
    <mergeCell ref="G147:H147"/>
    <mergeCell ref="G148:H148"/>
    <mergeCell ref="G149:H149"/>
    <mergeCell ref="G150:H150"/>
    <mergeCell ref="G151:H151"/>
    <mergeCell ref="G140:H140"/>
    <mergeCell ref="G141:H141"/>
    <mergeCell ref="G142:H142"/>
    <mergeCell ref="G143:H143"/>
    <mergeCell ref="G144:H144"/>
    <mergeCell ref="G145:H145"/>
    <mergeCell ref="B164:D164"/>
    <mergeCell ref="B166:C166"/>
    <mergeCell ref="E166:G166"/>
    <mergeCell ref="I166:J166"/>
    <mergeCell ref="G152:H152"/>
    <mergeCell ref="G153:H153"/>
    <mergeCell ref="G154:H154"/>
    <mergeCell ref="G155:H155"/>
    <mergeCell ref="G156:H156"/>
    <mergeCell ref="G157:H157"/>
    <mergeCell ref="G168:H168"/>
    <mergeCell ref="G169:H169"/>
    <mergeCell ref="G170:H170"/>
    <mergeCell ref="G171:H171"/>
    <mergeCell ref="G172:H172"/>
    <mergeCell ref="G173:H173"/>
    <mergeCell ref="G158:H158"/>
    <mergeCell ref="I161:J161"/>
    <mergeCell ref="E162:H162"/>
    <mergeCell ref="G180:H180"/>
    <mergeCell ref="G181:H181"/>
    <mergeCell ref="G182:H182"/>
    <mergeCell ref="G183:H183"/>
    <mergeCell ref="G184:H184"/>
    <mergeCell ref="G185:H185"/>
    <mergeCell ref="G174:H174"/>
    <mergeCell ref="G175:H175"/>
    <mergeCell ref="G176:H176"/>
    <mergeCell ref="G177:H177"/>
    <mergeCell ref="G178:H178"/>
    <mergeCell ref="G179:H179"/>
    <mergeCell ref="G198:H198"/>
    <mergeCell ref="G192:H192"/>
    <mergeCell ref="G193:H193"/>
    <mergeCell ref="G194:H194"/>
    <mergeCell ref="G195:H195"/>
    <mergeCell ref="G196:H196"/>
    <mergeCell ref="G197:H197"/>
    <mergeCell ref="G186:H186"/>
    <mergeCell ref="G187:H187"/>
    <mergeCell ref="G188:H188"/>
    <mergeCell ref="G189:H189"/>
    <mergeCell ref="G190:H190"/>
    <mergeCell ref="G191:H191"/>
  </mergeCells>
  <phoneticPr fontId="2"/>
  <pageMargins left="0.7" right="0.7" top="0.75" bottom="0.75" header="0.3" footer="0.3"/>
  <pageSetup paperSize="9" scale="49" fitToHeight="4" orientation="portrait" r:id="rId1"/>
  <rowBreaks count="4" manualBreakCount="4">
    <brk id="40" max="10" man="1"/>
    <brk id="80" max="10" man="1"/>
    <brk id="120" max="10" man="1"/>
    <brk id="16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7CD7-7157-4EA7-A0AD-F33987A64692}">
  <sheetPr>
    <tabColor rgb="FFFFC000"/>
  </sheetPr>
  <dimension ref="A1:V200"/>
  <sheetViews>
    <sheetView view="pageBreakPreview" topLeftCell="A198" zoomScaleNormal="100" zoomScaleSheetLayoutView="100" workbookViewId="0">
      <selection activeCell="A161" sqref="A161:K200"/>
    </sheetView>
  </sheetViews>
  <sheetFormatPr defaultRowHeight="13.5" x14ac:dyDescent="0.15"/>
  <cols>
    <col min="1" max="1" width="7.25" style="3" customWidth="1"/>
    <col min="2" max="2" width="7.625" style="3" customWidth="1"/>
    <col min="3" max="3" width="9.625" style="3" customWidth="1"/>
    <col min="4" max="4" width="20.625" style="3" customWidth="1"/>
    <col min="5" max="5" width="17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19" width="5.625" style="3" customWidth="1"/>
    <col min="20" max="20" width="8.625" style="3" customWidth="1"/>
    <col min="21" max="21" width="5.625" style="3" customWidth="1"/>
    <col min="22" max="22" width="8.625" style="3" customWidth="1"/>
    <col min="23" max="256" width="9" style="3"/>
    <col min="257" max="257" width="7.25" style="3" customWidth="1"/>
    <col min="258" max="258" width="7.625" style="3" customWidth="1"/>
    <col min="259" max="259" width="9.625" style="3" customWidth="1"/>
    <col min="260" max="260" width="20.625" style="3" customWidth="1"/>
    <col min="261" max="261" width="17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275" width="5.625" style="3" customWidth="1"/>
    <col min="276" max="276" width="8.625" style="3" customWidth="1"/>
    <col min="277" max="277" width="5.625" style="3" customWidth="1"/>
    <col min="278" max="278" width="8.625" style="3" customWidth="1"/>
    <col min="279" max="512" width="9" style="3"/>
    <col min="513" max="513" width="7.25" style="3" customWidth="1"/>
    <col min="514" max="514" width="7.625" style="3" customWidth="1"/>
    <col min="515" max="515" width="9.625" style="3" customWidth="1"/>
    <col min="516" max="516" width="20.625" style="3" customWidth="1"/>
    <col min="517" max="517" width="17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531" width="5.625" style="3" customWidth="1"/>
    <col min="532" max="532" width="8.625" style="3" customWidth="1"/>
    <col min="533" max="533" width="5.625" style="3" customWidth="1"/>
    <col min="534" max="534" width="8.625" style="3" customWidth="1"/>
    <col min="535" max="768" width="9" style="3"/>
    <col min="769" max="769" width="7.25" style="3" customWidth="1"/>
    <col min="770" max="770" width="7.625" style="3" customWidth="1"/>
    <col min="771" max="771" width="9.625" style="3" customWidth="1"/>
    <col min="772" max="772" width="20.625" style="3" customWidth="1"/>
    <col min="773" max="773" width="17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787" width="5.625" style="3" customWidth="1"/>
    <col min="788" max="788" width="8.625" style="3" customWidth="1"/>
    <col min="789" max="789" width="5.625" style="3" customWidth="1"/>
    <col min="790" max="790" width="8.625" style="3" customWidth="1"/>
    <col min="791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8" width="20.625" style="3" customWidth="1"/>
    <col min="1029" max="1029" width="17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043" width="5.625" style="3" customWidth="1"/>
    <col min="1044" max="1044" width="8.625" style="3" customWidth="1"/>
    <col min="1045" max="1045" width="5.625" style="3" customWidth="1"/>
    <col min="1046" max="1046" width="8.625" style="3" customWidth="1"/>
    <col min="1047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4" width="20.625" style="3" customWidth="1"/>
    <col min="1285" max="1285" width="17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299" width="5.625" style="3" customWidth="1"/>
    <col min="1300" max="1300" width="8.625" style="3" customWidth="1"/>
    <col min="1301" max="1301" width="5.625" style="3" customWidth="1"/>
    <col min="1302" max="1302" width="8.625" style="3" customWidth="1"/>
    <col min="1303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0" width="20.625" style="3" customWidth="1"/>
    <col min="1541" max="1541" width="17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555" width="5.625" style="3" customWidth="1"/>
    <col min="1556" max="1556" width="8.625" style="3" customWidth="1"/>
    <col min="1557" max="1557" width="5.625" style="3" customWidth="1"/>
    <col min="1558" max="1558" width="8.625" style="3" customWidth="1"/>
    <col min="1559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6" width="20.625" style="3" customWidth="1"/>
    <col min="1797" max="1797" width="17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1811" width="5.625" style="3" customWidth="1"/>
    <col min="1812" max="1812" width="8.625" style="3" customWidth="1"/>
    <col min="1813" max="1813" width="5.625" style="3" customWidth="1"/>
    <col min="1814" max="1814" width="8.625" style="3" customWidth="1"/>
    <col min="1815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2" width="20.625" style="3" customWidth="1"/>
    <col min="2053" max="2053" width="17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067" width="5.625" style="3" customWidth="1"/>
    <col min="2068" max="2068" width="8.625" style="3" customWidth="1"/>
    <col min="2069" max="2069" width="5.625" style="3" customWidth="1"/>
    <col min="2070" max="2070" width="8.625" style="3" customWidth="1"/>
    <col min="2071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8" width="20.625" style="3" customWidth="1"/>
    <col min="2309" max="2309" width="17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323" width="5.625" style="3" customWidth="1"/>
    <col min="2324" max="2324" width="8.625" style="3" customWidth="1"/>
    <col min="2325" max="2325" width="5.625" style="3" customWidth="1"/>
    <col min="2326" max="2326" width="8.625" style="3" customWidth="1"/>
    <col min="2327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4" width="20.625" style="3" customWidth="1"/>
    <col min="2565" max="2565" width="17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579" width="5.625" style="3" customWidth="1"/>
    <col min="2580" max="2580" width="8.625" style="3" customWidth="1"/>
    <col min="2581" max="2581" width="5.625" style="3" customWidth="1"/>
    <col min="2582" max="2582" width="8.625" style="3" customWidth="1"/>
    <col min="2583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0" width="20.625" style="3" customWidth="1"/>
    <col min="2821" max="2821" width="17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2835" width="5.625" style="3" customWidth="1"/>
    <col min="2836" max="2836" width="8.625" style="3" customWidth="1"/>
    <col min="2837" max="2837" width="5.625" style="3" customWidth="1"/>
    <col min="2838" max="2838" width="8.625" style="3" customWidth="1"/>
    <col min="2839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6" width="20.625" style="3" customWidth="1"/>
    <col min="3077" max="3077" width="17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091" width="5.625" style="3" customWidth="1"/>
    <col min="3092" max="3092" width="8.625" style="3" customWidth="1"/>
    <col min="3093" max="3093" width="5.625" style="3" customWidth="1"/>
    <col min="3094" max="3094" width="8.625" style="3" customWidth="1"/>
    <col min="3095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2" width="20.625" style="3" customWidth="1"/>
    <col min="3333" max="3333" width="17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347" width="5.625" style="3" customWidth="1"/>
    <col min="3348" max="3348" width="8.625" style="3" customWidth="1"/>
    <col min="3349" max="3349" width="5.625" style="3" customWidth="1"/>
    <col min="3350" max="3350" width="8.625" style="3" customWidth="1"/>
    <col min="3351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8" width="20.625" style="3" customWidth="1"/>
    <col min="3589" max="3589" width="17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603" width="5.625" style="3" customWidth="1"/>
    <col min="3604" max="3604" width="8.625" style="3" customWidth="1"/>
    <col min="3605" max="3605" width="5.625" style="3" customWidth="1"/>
    <col min="3606" max="3606" width="8.625" style="3" customWidth="1"/>
    <col min="3607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4" width="20.625" style="3" customWidth="1"/>
    <col min="3845" max="3845" width="17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3859" width="5.625" style="3" customWidth="1"/>
    <col min="3860" max="3860" width="8.625" style="3" customWidth="1"/>
    <col min="3861" max="3861" width="5.625" style="3" customWidth="1"/>
    <col min="3862" max="3862" width="8.625" style="3" customWidth="1"/>
    <col min="3863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0" width="20.625" style="3" customWidth="1"/>
    <col min="4101" max="4101" width="17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115" width="5.625" style="3" customWidth="1"/>
    <col min="4116" max="4116" width="8.625" style="3" customWidth="1"/>
    <col min="4117" max="4117" width="5.625" style="3" customWidth="1"/>
    <col min="4118" max="4118" width="8.625" style="3" customWidth="1"/>
    <col min="4119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6" width="20.625" style="3" customWidth="1"/>
    <col min="4357" max="4357" width="17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371" width="5.625" style="3" customWidth="1"/>
    <col min="4372" max="4372" width="8.625" style="3" customWidth="1"/>
    <col min="4373" max="4373" width="5.625" style="3" customWidth="1"/>
    <col min="4374" max="4374" width="8.625" style="3" customWidth="1"/>
    <col min="4375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2" width="20.625" style="3" customWidth="1"/>
    <col min="4613" max="4613" width="17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627" width="5.625" style="3" customWidth="1"/>
    <col min="4628" max="4628" width="8.625" style="3" customWidth="1"/>
    <col min="4629" max="4629" width="5.625" style="3" customWidth="1"/>
    <col min="4630" max="4630" width="8.625" style="3" customWidth="1"/>
    <col min="4631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8" width="20.625" style="3" customWidth="1"/>
    <col min="4869" max="4869" width="17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4883" width="5.625" style="3" customWidth="1"/>
    <col min="4884" max="4884" width="8.625" style="3" customWidth="1"/>
    <col min="4885" max="4885" width="5.625" style="3" customWidth="1"/>
    <col min="4886" max="4886" width="8.625" style="3" customWidth="1"/>
    <col min="4887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4" width="20.625" style="3" customWidth="1"/>
    <col min="5125" max="5125" width="17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139" width="5.625" style="3" customWidth="1"/>
    <col min="5140" max="5140" width="8.625" style="3" customWidth="1"/>
    <col min="5141" max="5141" width="5.625" style="3" customWidth="1"/>
    <col min="5142" max="5142" width="8.625" style="3" customWidth="1"/>
    <col min="5143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0" width="20.625" style="3" customWidth="1"/>
    <col min="5381" max="5381" width="17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395" width="5.625" style="3" customWidth="1"/>
    <col min="5396" max="5396" width="8.625" style="3" customWidth="1"/>
    <col min="5397" max="5397" width="5.625" style="3" customWidth="1"/>
    <col min="5398" max="5398" width="8.625" style="3" customWidth="1"/>
    <col min="5399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6" width="20.625" style="3" customWidth="1"/>
    <col min="5637" max="5637" width="17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651" width="5.625" style="3" customWidth="1"/>
    <col min="5652" max="5652" width="8.625" style="3" customWidth="1"/>
    <col min="5653" max="5653" width="5.625" style="3" customWidth="1"/>
    <col min="5654" max="5654" width="8.625" style="3" customWidth="1"/>
    <col min="5655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2" width="20.625" style="3" customWidth="1"/>
    <col min="5893" max="5893" width="17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5907" width="5.625" style="3" customWidth="1"/>
    <col min="5908" max="5908" width="8.625" style="3" customWidth="1"/>
    <col min="5909" max="5909" width="5.625" style="3" customWidth="1"/>
    <col min="5910" max="5910" width="8.625" style="3" customWidth="1"/>
    <col min="5911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8" width="20.625" style="3" customWidth="1"/>
    <col min="6149" max="6149" width="17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163" width="5.625" style="3" customWidth="1"/>
    <col min="6164" max="6164" width="8.625" style="3" customWidth="1"/>
    <col min="6165" max="6165" width="5.625" style="3" customWidth="1"/>
    <col min="6166" max="6166" width="8.625" style="3" customWidth="1"/>
    <col min="6167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4" width="20.625" style="3" customWidth="1"/>
    <col min="6405" max="6405" width="17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419" width="5.625" style="3" customWidth="1"/>
    <col min="6420" max="6420" width="8.625" style="3" customWidth="1"/>
    <col min="6421" max="6421" width="5.625" style="3" customWidth="1"/>
    <col min="6422" max="6422" width="8.625" style="3" customWidth="1"/>
    <col min="6423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0" width="20.625" style="3" customWidth="1"/>
    <col min="6661" max="6661" width="17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675" width="5.625" style="3" customWidth="1"/>
    <col min="6676" max="6676" width="8.625" style="3" customWidth="1"/>
    <col min="6677" max="6677" width="5.625" style="3" customWidth="1"/>
    <col min="6678" max="6678" width="8.625" style="3" customWidth="1"/>
    <col min="6679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6" width="20.625" style="3" customWidth="1"/>
    <col min="6917" max="6917" width="17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6931" width="5.625" style="3" customWidth="1"/>
    <col min="6932" max="6932" width="8.625" style="3" customWidth="1"/>
    <col min="6933" max="6933" width="5.625" style="3" customWidth="1"/>
    <col min="6934" max="6934" width="8.625" style="3" customWidth="1"/>
    <col min="6935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2" width="20.625" style="3" customWidth="1"/>
    <col min="7173" max="7173" width="17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187" width="5.625" style="3" customWidth="1"/>
    <col min="7188" max="7188" width="8.625" style="3" customWidth="1"/>
    <col min="7189" max="7189" width="5.625" style="3" customWidth="1"/>
    <col min="7190" max="7190" width="8.625" style="3" customWidth="1"/>
    <col min="7191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8" width="20.625" style="3" customWidth="1"/>
    <col min="7429" max="7429" width="17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443" width="5.625" style="3" customWidth="1"/>
    <col min="7444" max="7444" width="8.625" style="3" customWidth="1"/>
    <col min="7445" max="7445" width="5.625" style="3" customWidth="1"/>
    <col min="7446" max="7446" width="8.625" style="3" customWidth="1"/>
    <col min="7447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4" width="20.625" style="3" customWidth="1"/>
    <col min="7685" max="7685" width="17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699" width="5.625" style="3" customWidth="1"/>
    <col min="7700" max="7700" width="8.625" style="3" customWidth="1"/>
    <col min="7701" max="7701" width="5.625" style="3" customWidth="1"/>
    <col min="7702" max="7702" width="8.625" style="3" customWidth="1"/>
    <col min="7703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0" width="20.625" style="3" customWidth="1"/>
    <col min="7941" max="7941" width="17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7955" width="5.625" style="3" customWidth="1"/>
    <col min="7956" max="7956" width="8.625" style="3" customWidth="1"/>
    <col min="7957" max="7957" width="5.625" style="3" customWidth="1"/>
    <col min="7958" max="7958" width="8.625" style="3" customWidth="1"/>
    <col min="7959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6" width="20.625" style="3" customWidth="1"/>
    <col min="8197" max="8197" width="17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211" width="5.625" style="3" customWidth="1"/>
    <col min="8212" max="8212" width="8.625" style="3" customWidth="1"/>
    <col min="8213" max="8213" width="5.625" style="3" customWidth="1"/>
    <col min="8214" max="8214" width="8.625" style="3" customWidth="1"/>
    <col min="8215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2" width="20.625" style="3" customWidth="1"/>
    <col min="8453" max="8453" width="17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467" width="5.625" style="3" customWidth="1"/>
    <col min="8468" max="8468" width="8.625" style="3" customWidth="1"/>
    <col min="8469" max="8469" width="5.625" style="3" customWidth="1"/>
    <col min="8470" max="8470" width="8.625" style="3" customWidth="1"/>
    <col min="8471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8" width="20.625" style="3" customWidth="1"/>
    <col min="8709" max="8709" width="17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723" width="5.625" style="3" customWidth="1"/>
    <col min="8724" max="8724" width="8.625" style="3" customWidth="1"/>
    <col min="8725" max="8725" width="5.625" style="3" customWidth="1"/>
    <col min="8726" max="8726" width="8.625" style="3" customWidth="1"/>
    <col min="8727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4" width="20.625" style="3" customWidth="1"/>
    <col min="8965" max="8965" width="17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8979" width="5.625" style="3" customWidth="1"/>
    <col min="8980" max="8980" width="8.625" style="3" customWidth="1"/>
    <col min="8981" max="8981" width="5.625" style="3" customWidth="1"/>
    <col min="8982" max="8982" width="8.625" style="3" customWidth="1"/>
    <col min="8983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0" width="20.625" style="3" customWidth="1"/>
    <col min="9221" max="9221" width="17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235" width="5.625" style="3" customWidth="1"/>
    <col min="9236" max="9236" width="8.625" style="3" customWidth="1"/>
    <col min="9237" max="9237" width="5.625" style="3" customWidth="1"/>
    <col min="9238" max="9238" width="8.625" style="3" customWidth="1"/>
    <col min="9239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6" width="20.625" style="3" customWidth="1"/>
    <col min="9477" max="9477" width="17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491" width="5.625" style="3" customWidth="1"/>
    <col min="9492" max="9492" width="8.625" style="3" customWidth="1"/>
    <col min="9493" max="9493" width="5.625" style="3" customWidth="1"/>
    <col min="9494" max="9494" width="8.625" style="3" customWidth="1"/>
    <col min="9495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2" width="20.625" style="3" customWidth="1"/>
    <col min="9733" max="9733" width="17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747" width="5.625" style="3" customWidth="1"/>
    <col min="9748" max="9748" width="8.625" style="3" customWidth="1"/>
    <col min="9749" max="9749" width="5.625" style="3" customWidth="1"/>
    <col min="9750" max="9750" width="8.625" style="3" customWidth="1"/>
    <col min="9751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8" width="20.625" style="3" customWidth="1"/>
    <col min="9989" max="9989" width="17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003" width="5.625" style="3" customWidth="1"/>
    <col min="10004" max="10004" width="8.625" style="3" customWidth="1"/>
    <col min="10005" max="10005" width="5.625" style="3" customWidth="1"/>
    <col min="10006" max="10006" width="8.625" style="3" customWidth="1"/>
    <col min="10007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4" width="20.625" style="3" customWidth="1"/>
    <col min="10245" max="10245" width="17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259" width="5.625" style="3" customWidth="1"/>
    <col min="10260" max="10260" width="8.625" style="3" customWidth="1"/>
    <col min="10261" max="10261" width="5.625" style="3" customWidth="1"/>
    <col min="10262" max="10262" width="8.625" style="3" customWidth="1"/>
    <col min="10263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0" width="20.625" style="3" customWidth="1"/>
    <col min="10501" max="10501" width="17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515" width="5.625" style="3" customWidth="1"/>
    <col min="10516" max="10516" width="8.625" style="3" customWidth="1"/>
    <col min="10517" max="10517" width="5.625" style="3" customWidth="1"/>
    <col min="10518" max="10518" width="8.625" style="3" customWidth="1"/>
    <col min="10519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6" width="20.625" style="3" customWidth="1"/>
    <col min="10757" max="10757" width="17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0771" width="5.625" style="3" customWidth="1"/>
    <col min="10772" max="10772" width="8.625" style="3" customWidth="1"/>
    <col min="10773" max="10773" width="5.625" style="3" customWidth="1"/>
    <col min="10774" max="10774" width="8.625" style="3" customWidth="1"/>
    <col min="10775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2" width="20.625" style="3" customWidth="1"/>
    <col min="11013" max="11013" width="17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027" width="5.625" style="3" customWidth="1"/>
    <col min="11028" max="11028" width="8.625" style="3" customWidth="1"/>
    <col min="11029" max="11029" width="5.625" style="3" customWidth="1"/>
    <col min="11030" max="11030" width="8.625" style="3" customWidth="1"/>
    <col min="11031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8" width="20.625" style="3" customWidth="1"/>
    <col min="11269" max="11269" width="17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283" width="5.625" style="3" customWidth="1"/>
    <col min="11284" max="11284" width="8.625" style="3" customWidth="1"/>
    <col min="11285" max="11285" width="5.625" style="3" customWidth="1"/>
    <col min="11286" max="11286" width="8.625" style="3" customWidth="1"/>
    <col min="11287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4" width="20.625" style="3" customWidth="1"/>
    <col min="11525" max="11525" width="17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539" width="5.625" style="3" customWidth="1"/>
    <col min="11540" max="11540" width="8.625" style="3" customWidth="1"/>
    <col min="11541" max="11541" width="5.625" style="3" customWidth="1"/>
    <col min="11542" max="11542" width="8.625" style="3" customWidth="1"/>
    <col min="11543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0" width="20.625" style="3" customWidth="1"/>
    <col min="11781" max="11781" width="17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1795" width="5.625" style="3" customWidth="1"/>
    <col min="11796" max="11796" width="8.625" style="3" customWidth="1"/>
    <col min="11797" max="11797" width="5.625" style="3" customWidth="1"/>
    <col min="11798" max="11798" width="8.625" style="3" customWidth="1"/>
    <col min="11799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6" width="20.625" style="3" customWidth="1"/>
    <col min="12037" max="12037" width="17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051" width="5.625" style="3" customWidth="1"/>
    <col min="12052" max="12052" width="8.625" style="3" customWidth="1"/>
    <col min="12053" max="12053" width="5.625" style="3" customWidth="1"/>
    <col min="12054" max="12054" width="8.625" style="3" customWidth="1"/>
    <col min="12055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2" width="20.625" style="3" customWidth="1"/>
    <col min="12293" max="12293" width="17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307" width="5.625" style="3" customWidth="1"/>
    <col min="12308" max="12308" width="8.625" style="3" customWidth="1"/>
    <col min="12309" max="12309" width="5.625" style="3" customWidth="1"/>
    <col min="12310" max="12310" width="8.625" style="3" customWidth="1"/>
    <col min="12311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8" width="20.625" style="3" customWidth="1"/>
    <col min="12549" max="12549" width="17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563" width="5.625" style="3" customWidth="1"/>
    <col min="12564" max="12564" width="8.625" style="3" customWidth="1"/>
    <col min="12565" max="12565" width="5.625" style="3" customWidth="1"/>
    <col min="12566" max="12566" width="8.625" style="3" customWidth="1"/>
    <col min="12567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4" width="20.625" style="3" customWidth="1"/>
    <col min="12805" max="12805" width="17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2819" width="5.625" style="3" customWidth="1"/>
    <col min="12820" max="12820" width="8.625" style="3" customWidth="1"/>
    <col min="12821" max="12821" width="5.625" style="3" customWidth="1"/>
    <col min="12822" max="12822" width="8.625" style="3" customWidth="1"/>
    <col min="12823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0" width="20.625" style="3" customWidth="1"/>
    <col min="13061" max="13061" width="17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075" width="5.625" style="3" customWidth="1"/>
    <col min="13076" max="13076" width="8.625" style="3" customWidth="1"/>
    <col min="13077" max="13077" width="5.625" style="3" customWidth="1"/>
    <col min="13078" max="13078" width="8.625" style="3" customWidth="1"/>
    <col min="13079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6" width="20.625" style="3" customWidth="1"/>
    <col min="13317" max="13317" width="17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331" width="5.625" style="3" customWidth="1"/>
    <col min="13332" max="13332" width="8.625" style="3" customWidth="1"/>
    <col min="13333" max="13333" width="5.625" style="3" customWidth="1"/>
    <col min="13334" max="13334" width="8.625" style="3" customWidth="1"/>
    <col min="13335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2" width="20.625" style="3" customWidth="1"/>
    <col min="13573" max="13573" width="17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587" width="5.625" style="3" customWidth="1"/>
    <col min="13588" max="13588" width="8.625" style="3" customWidth="1"/>
    <col min="13589" max="13589" width="5.625" style="3" customWidth="1"/>
    <col min="13590" max="13590" width="8.625" style="3" customWidth="1"/>
    <col min="13591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8" width="20.625" style="3" customWidth="1"/>
    <col min="13829" max="13829" width="17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3843" width="5.625" style="3" customWidth="1"/>
    <col min="13844" max="13844" width="8.625" style="3" customWidth="1"/>
    <col min="13845" max="13845" width="5.625" style="3" customWidth="1"/>
    <col min="13846" max="13846" width="8.625" style="3" customWidth="1"/>
    <col min="13847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4" width="20.625" style="3" customWidth="1"/>
    <col min="14085" max="14085" width="17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099" width="5.625" style="3" customWidth="1"/>
    <col min="14100" max="14100" width="8.625" style="3" customWidth="1"/>
    <col min="14101" max="14101" width="5.625" style="3" customWidth="1"/>
    <col min="14102" max="14102" width="8.625" style="3" customWidth="1"/>
    <col min="14103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0" width="20.625" style="3" customWidth="1"/>
    <col min="14341" max="14341" width="17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355" width="5.625" style="3" customWidth="1"/>
    <col min="14356" max="14356" width="8.625" style="3" customWidth="1"/>
    <col min="14357" max="14357" width="5.625" style="3" customWidth="1"/>
    <col min="14358" max="14358" width="8.625" style="3" customWidth="1"/>
    <col min="14359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6" width="20.625" style="3" customWidth="1"/>
    <col min="14597" max="14597" width="17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611" width="5.625" style="3" customWidth="1"/>
    <col min="14612" max="14612" width="8.625" style="3" customWidth="1"/>
    <col min="14613" max="14613" width="5.625" style="3" customWidth="1"/>
    <col min="14614" max="14614" width="8.625" style="3" customWidth="1"/>
    <col min="14615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2" width="20.625" style="3" customWidth="1"/>
    <col min="14853" max="14853" width="17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4867" width="5.625" style="3" customWidth="1"/>
    <col min="14868" max="14868" width="8.625" style="3" customWidth="1"/>
    <col min="14869" max="14869" width="5.625" style="3" customWidth="1"/>
    <col min="14870" max="14870" width="8.625" style="3" customWidth="1"/>
    <col min="14871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8" width="20.625" style="3" customWidth="1"/>
    <col min="15109" max="15109" width="17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123" width="5.625" style="3" customWidth="1"/>
    <col min="15124" max="15124" width="8.625" style="3" customWidth="1"/>
    <col min="15125" max="15125" width="5.625" style="3" customWidth="1"/>
    <col min="15126" max="15126" width="8.625" style="3" customWidth="1"/>
    <col min="15127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4" width="20.625" style="3" customWidth="1"/>
    <col min="15365" max="15365" width="17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379" width="5.625" style="3" customWidth="1"/>
    <col min="15380" max="15380" width="8.625" style="3" customWidth="1"/>
    <col min="15381" max="15381" width="5.625" style="3" customWidth="1"/>
    <col min="15382" max="15382" width="8.625" style="3" customWidth="1"/>
    <col min="15383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0" width="20.625" style="3" customWidth="1"/>
    <col min="15621" max="15621" width="17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635" width="5.625" style="3" customWidth="1"/>
    <col min="15636" max="15636" width="8.625" style="3" customWidth="1"/>
    <col min="15637" max="15637" width="5.625" style="3" customWidth="1"/>
    <col min="15638" max="15638" width="8.625" style="3" customWidth="1"/>
    <col min="15639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6" width="20.625" style="3" customWidth="1"/>
    <col min="15877" max="15877" width="17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5891" width="5.625" style="3" customWidth="1"/>
    <col min="15892" max="15892" width="8.625" style="3" customWidth="1"/>
    <col min="15893" max="15893" width="5.625" style="3" customWidth="1"/>
    <col min="15894" max="15894" width="8.625" style="3" customWidth="1"/>
    <col min="15895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2" width="20.625" style="3" customWidth="1"/>
    <col min="16133" max="16133" width="17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147" width="5.625" style="3" customWidth="1"/>
    <col min="16148" max="16148" width="8.625" style="3" customWidth="1"/>
    <col min="16149" max="16149" width="5.625" style="3" customWidth="1"/>
    <col min="16150" max="16150" width="8.625" style="3" customWidth="1"/>
    <col min="16151" max="16384" width="9" style="3"/>
  </cols>
  <sheetData>
    <row r="1" spans="1:22" ht="30" customHeight="1" x14ac:dyDescent="0.15">
      <c r="A1" s="3" t="s">
        <v>48</v>
      </c>
      <c r="C1" s="4"/>
      <c r="D1" s="4"/>
      <c r="E1" s="4"/>
      <c r="F1" s="4"/>
      <c r="G1" s="4"/>
      <c r="H1" s="4"/>
      <c r="I1" s="4"/>
      <c r="J1" s="21"/>
      <c r="K1" s="4"/>
      <c r="L1" s="4"/>
      <c r="M1" s="4"/>
      <c r="N1" s="4"/>
      <c r="O1" s="4"/>
      <c r="P1" s="4"/>
      <c r="Q1" s="4"/>
      <c r="R1" s="4"/>
      <c r="S1" s="4"/>
      <c r="T1" s="6"/>
      <c r="U1" s="4"/>
      <c r="V1" s="4"/>
    </row>
    <row r="2" spans="1:22" ht="30" customHeight="1" thickBot="1" x14ac:dyDescent="0.2">
      <c r="C2" s="4"/>
      <c r="E2" s="29" t="s">
        <v>0</v>
      </c>
      <c r="F2" s="30"/>
      <c r="G2" s="30"/>
      <c r="H2" s="30"/>
      <c r="J2" s="5" t="s">
        <v>1</v>
      </c>
      <c r="P2" s="4"/>
      <c r="Q2" s="4"/>
      <c r="R2" s="4"/>
      <c r="S2" s="4"/>
      <c r="T2" s="4"/>
      <c r="U2" s="4"/>
      <c r="V2" s="4"/>
    </row>
    <row r="3" spans="1:22" ht="30" customHeight="1" thickTop="1" x14ac:dyDescent="0.15">
      <c r="C3" s="4"/>
      <c r="D3" s="4"/>
      <c r="E3" s="4"/>
      <c r="F3" s="4"/>
      <c r="G3" s="4"/>
      <c r="H3" s="4"/>
      <c r="I3" s="4"/>
      <c r="J3" s="6"/>
      <c r="K3" s="4"/>
      <c r="L3" s="4"/>
      <c r="M3" s="4"/>
      <c r="N3" s="4"/>
      <c r="O3" s="4"/>
      <c r="P3" s="4"/>
      <c r="Q3" s="4"/>
      <c r="R3" s="4"/>
      <c r="S3" s="23"/>
      <c r="T3" s="24"/>
      <c r="U3" s="25"/>
      <c r="V3" s="26"/>
    </row>
    <row r="4" spans="1:22" ht="30" customHeight="1" x14ac:dyDescent="0.15">
      <c r="B4" s="31" t="s">
        <v>2</v>
      </c>
      <c r="C4" s="32"/>
      <c r="D4" s="32"/>
      <c r="E4" s="7" t="s">
        <v>3</v>
      </c>
      <c r="F4" s="8"/>
      <c r="G4" s="9" t="s">
        <v>49</v>
      </c>
      <c r="H4" s="10"/>
      <c r="I4" s="11"/>
      <c r="J4" s="12"/>
    </row>
    <row r="5" spans="1:22" ht="30" customHeight="1" x14ac:dyDescent="0.15">
      <c r="B5" s="12"/>
      <c r="C5" s="11"/>
      <c r="D5" s="11"/>
      <c r="E5" s="12"/>
      <c r="F5" s="12"/>
      <c r="G5" s="12"/>
      <c r="H5" s="12"/>
      <c r="I5" s="11"/>
      <c r="J5" s="11"/>
    </row>
    <row r="6" spans="1:22" ht="30" customHeight="1" x14ac:dyDescent="0.4">
      <c r="B6" s="33" t="s">
        <v>4</v>
      </c>
      <c r="C6" s="34"/>
      <c r="D6" s="13"/>
      <c r="E6" s="35" t="s">
        <v>5</v>
      </c>
      <c r="F6" s="36"/>
      <c r="G6" s="36"/>
      <c r="H6" s="14"/>
      <c r="I6" s="37" t="s">
        <v>6</v>
      </c>
      <c r="J6" s="38"/>
    </row>
    <row r="7" spans="1:22" ht="30" customHeight="1" x14ac:dyDescent="0.15">
      <c r="B7" s="11"/>
      <c r="C7" s="11"/>
      <c r="D7" s="11"/>
      <c r="E7" s="11"/>
      <c r="F7" s="11"/>
      <c r="G7" s="11"/>
      <c r="H7" s="11"/>
      <c r="I7" s="11"/>
      <c r="J7" s="11"/>
    </row>
    <row r="8" spans="1:22" ht="30" customHeight="1" x14ac:dyDescent="0.15">
      <c r="B8" s="15" t="s">
        <v>7</v>
      </c>
      <c r="C8" s="16" t="s">
        <v>8</v>
      </c>
      <c r="D8" s="16" t="s">
        <v>9</v>
      </c>
      <c r="E8" s="17" t="s">
        <v>10</v>
      </c>
      <c r="F8" s="18" t="s">
        <v>11</v>
      </c>
      <c r="G8" s="39" t="s">
        <v>12</v>
      </c>
      <c r="H8" s="40"/>
      <c r="I8" s="18" t="s">
        <v>13</v>
      </c>
      <c r="J8" s="18" t="s">
        <v>14</v>
      </c>
    </row>
    <row r="9" spans="1:22" ht="30" customHeight="1" x14ac:dyDescent="0.15">
      <c r="B9" s="19" t="s">
        <v>15</v>
      </c>
      <c r="C9" s="1"/>
      <c r="D9" s="2"/>
      <c r="E9" s="22"/>
      <c r="F9" s="20"/>
      <c r="G9" s="27"/>
      <c r="H9" s="28"/>
      <c r="I9" s="20"/>
      <c r="J9" s="20"/>
    </row>
    <row r="10" spans="1:22" ht="30" customHeight="1" x14ac:dyDescent="0.15">
      <c r="B10" s="19" t="s">
        <v>16</v>
      </c>
      <c r="C10" s="1"/>
      <c r="D10" s="2"/>
      <c r="E10" s="22"/>
      <c r="F10" s="20"/>
      <c r="G10" s="27"/>
      <c r="H10" s="28"/>
      <c r="I10" s="20"/>
      <c r="J10" s="20"/>
    </row>
    <row r="11" spans="1:22" ht="30" customHeight="1" x14ac:dyDescent="0.15">
      <c r="B11" s="19" t="s">
        <v>17</v>
      </c>
      <c r="C11" s="1"/>
      <c r="D11" s="2"/>
      <c r="E11" s="22"/>
      <c r="F11" s="20"/>
      <c r="G11" s="27"/>
      <c r="H11" s="28"/>
      <c r="I11" s="20"/>
      <c r="J11" s="20"/>
    </row>
    <row r="12" spans="1:22" ht="30" customHeight="1" x14ac:dyDescent="0.15">
      <c r="B12" s="19" t="s">
        <v>18</v>
      </c>
      <c r="C12" s="1"/>
      <c r="D12" s="2"/>
      <c r="E12" s="22"/>
      <c r="F12" s="20"/>
      <c r="G12" s="27"/>
      <c r="H12" s="28"/>
      <c r="I12" s="20"/>
      <c r="J12" s="20"/>
    </row>
    <row r="13" spans="1:22" ht="30" customHeight="1" x14ac:dyDescent="0.15">
      <c r="B13" s="19" t="s">
        <v>19</v>
      </c>
      <c r="C13" s="1"/>
      <c r="D13" s="2"/>
      <c r="E13" s="22"/>
      <c r="F13" s="20"/>
      <c r="G13" s="27"/>
      <c r="H13" s="28"/>
      <c r="I13" s="20"/>
      <c r="J13" s="20"/>
    </row>
    <row r="14" spans="1:22" ht="30" customHeight="1" x14ac:dyDescent="0.15">
      <c r="B14" s="19" t="s">
        <v>20</v>
      </c>
      <c r="C14" s="1"/>
      <c r="D14" s="2"/>
      <c r="E14" s="22"/>
      <c r="F14" s="20"/>
      <c r="G14" s="27"/>
      <c r="H14" s="28"/>
      <c r="I14" s="20"/>
      <c r="J14" s="20"/>
    </row>
    <row r="15" spans="1:22" ht="30" customHeight="1" x14ac:dyDescent="0.15">
      <c r="B15" s="19" t="s">
        <v>21</v>
      </c>
      <c r="C15" s="1"/>
      <c r="D15" s="2"/>
      <c r="E15" s="22"/>
      <c r="F15" s="20"/>
      <c r="G15" s="27"/>
      <c r="H15" s="28"/>
      <c r="I15" s="20"/>
      <c r="J15" s="20"/>
    </row>
    <row r="16" spans="1:22" ht="30" customHeight="1" x14ac:dyDescent="0.15">
      <c r="B16" s="19" t="s">
        <v>22</v>
      </c>
      <c r="C16" s="1"/>
      <c r="D16" s="2"/>
      <c r="E16" s="22"/>
      <c r="F16" s="20"/>
      <c r="G16" s="27"/>
      <c r="H16" s="28"/>
      <c r="I16" s="20"/>
      <c r="J16" s="20"/>
    </row>
    <row r="17" spans="2:10" ht="30" customHeight="1" x14ac:dyDescent="0.15">
      <c r="B17" s="19" t="s">
        <v>23</v>
      </c>
      <c r="C17" s="1"/>
      <c r="D17" s="2"/>
      <c r="E17" s="22"/>
      <c r="F17" s="20"/>
      <c r="G17" s="27"/>
      <c r="H17" s="28"/>
      <c r="I17" s="20"/>
      <c r="J17" s="20"/>
    </row>
    <row r="18" spans="2:10" ht="30" customHeight="1" x14ac:dyDescent="0.15">
      <c r="B18" s="19" t="s">
        <v>24</v>
      </c>
      <c r="C18" s="1"/>
      <c r="D18" s="2"/>
      <c r="E18" s="22"/>
      <c r="F18" s="20"/>
      <c r="G18" s="27"/>
      <c r="H18" s="28"/>
      <c r="I18" s="20"/>
      <c r="J18" s="20"/>
    </row>
    <row r="19" spans="2:10" ht="30" customHeight="1" x14ac:dyDescent="0.15">
      <c r="B19" s="19" t="s">
        <v>25</v>
      </c>
      <c r="C19" s="1"/>
      <c r="D19" s="2"/>
      <c r="E19" s="22"/>
      <c r="F19" s="20"/>
      <c r="G19" s="27"/>
      <c r="H19" s="28"/>
      <c r="I19" s="20"/>
      <c r="J19" s="20"/>
    </row>
    <row r="20" spans="2:10" ht="30" customHeight="1" x14ac:dyDescent="0.15">
      <c r="B20" s="19" t="s">
        <v>26</v>
      </c>
      <c r="C20" s="1"/>
      <c r="D20" s="2"/>
      <c r="E20" s="22"/>
      <c r="F20" s="20"/>
      <c r="G20" s="27"/>
      <c r="H20" s="28"/>
      <c r="I20" s="20"/>
      <c r="J20" s="20"/>
    </row>
    <row r="21" spans="2:10" ht="30" customHeight="1" x14ac:dyDescent="0.15">
      <c r="B21" s="19" t="s">
        <v>27</v>
      </c>
      <c r="C21" s="1"/>
      <c r="D21" s="2"/>
      <c r="E21" s="22"/>
      <c r="F21" s="20"/>
      <c r="G21" s="27"/>
      <c r="H21" s="28"/>
      <c r="I21" s="20"/>
      <c r="J21" s="20"/>
    </row>
    <row r="22" spans="2:10" ht="30" customHeight="1" x14ac:dyDescent="0.15">
      <c r="B22" s="19" t="s">
        <v>28</v>
      </c>
      <c r="C22" s="1"/>
      <c r="D22" s="2"/>
      <c r="E22" s="22"/>
      <c r="F22" s="20"/>
      <c r="G22" s="27"/>
      <c r="H22" s="28"/>
      <c r="I22" s="20"/>
      <c r="J22" s="20"/>
    </row>
    <row r="23" spans="2:10" ht="30" customHeight="1" x14ac:dyDescent="0.15">
      <c r="B23" s="19" t="s">
        <v>29</v>
      </c>
      <c r="C23" s="1"/>
      <c r="D23" s="2"/>
      <c r="E23" s="22"/>
      <c r="F23" s="20"/>
      <c r="G23" s="27"/>
      <c r="H23" s="28"/>
      <c r="I23" s="20"/>
      <c r="J23" s="20"/>
    </row>
    <row r="24" spans="2:10" ht="30" customHeight="1" x14ac:dyDescent="0.15">
      <c r="B24" s="19" t="s">
        <v>30</v>
      </c>
      <c r="C24" s="1"/>
      <c r="D24" s="2"/>
      <c r="E24" s="22"/>
      <c r="F24" s="20"/>
      <c r="G24" s="27"/>
      <c r="H24" s="28"/>
      <c r="I24" s="20"/>
      <c r="J24" s="20"/>
    </row>
    <row r="25" spans="2:10" ht="30" customHeight="1" x14ac:dyDescent="0.15">
      <c r="B25" s="19" t="s">
        <v>31</v>
      </c>
      <c r="C25" s="1"/>
      <c r="D25" s="2"/>
      <c r="E25" s="22"/>
      <c r="F25" s="20"/>
      <c r="G25" s="27"/>
      <c r="H25" s="28"/>
      <c r="I25" s="20"/>
      <c r="J25" s="20"/>
    </row>
    <row r="26" spans="2:10" ht="30" customHeight="1" x14ac:dyDescent="0.15">
      <c r="B26" s="19" t="s">
        <v>32</v>
      </c>
      <c r="C26" s="1"/>
      <c r="D26" s="2"/>
      <c r="E26" s="22"/>
      <c r="F26" s="20"/>
      <c r="G26" s="27"/>
      <c r="H26" s="28"/>
      <c r="I26" s="20"/>
      <c r="J26" s="20"/>
    </row>
    <row r="27" spans="2:10" ht="30" customHeight="1" x14ac:dyDescent="0.15">
      <c r="B27" s="19" t="s">
        <v>33</v>
      </c>
      <c r="C27" s="1"/>
      <c r="D27" s="2"/>
      <c r="E27" s="22"/>
      <c r="F27" s="20"/>
      <c r="G27" s="27"/>
      <c r="H27" s="28"/>
      <c r="I27" s="20"/>
      <c r="J27" s="20"/>
    </row>
    <row r="28" spans="2:10" ht="30" customHeight="1" x14ac:dyDescent="0.15">
      <c r="B28" s="19" t="s">
        <v>34</v>
      </c>
      <c r="C28" s="1"/>
      <c r="D28" s="2"/>
      <c r="E28" s="22"/>
      <c r="F28" s="20"/>
      <c r="G28" s="27"/>
      <c r="H28" s="28"/>
      <c r="I28" s="20"/>
      <c r="J28" s="20"/>
    </row>
    <row r="29" spans="2:10" ht="30" customHeight="1" x14ac:dyDescent="0.15">
      <c r="B29" s="19" t="s">
        <v>35</v>
      </c>
      <c r="C29" s="1"/>
      <c r="D29" s="2"/>
      <c r="E29" s="22"/>
      <c r="F29" s="20"/>
      <c r="G29" s="27"/>
      <c r="H29" s="28"/>
      <c r="I29" s="20"/>
      <c r="J29" s="20"/>
    </row>
    <row r="30" spans="2:10" ht="30" customHeight="1" x14ac:dyDescent="0.15">
      <c r="B30" s="19" t="s">
        <v>36</v>
      </c>
      <c r="C30" s="1"/>
      <c r="D30" s="2"/>
      <c r="E30" s="22"/>
      <c r="F30" s="20"/>
      <c r="G30" s="27"/>
      <c r="H30" s="28"/>
      <c r="I30" s="20"/>
      <c r="J30" s="20"/>
    </row>
    <row r="31" spans="2:10" ht="30" customHeight="1" x14ac:dyDescent="0.15">
      <c r="B31" s="19" t="s">
        <v>37</v>
      </c>
      <c r="C31" s="1"/>
      <c r="D31" s="2"/>
      <c r="E31" s="22"/>
      <c r="F31" s="20"/>
      <c r="G31" s="27"/>
      <c r="H31" s="28"/>
      <c r="I31" s="20"/>
      <c r="J31" s="20"/>
    </row>
    <row r="32" spans="2:10" ht="30" customHeight="1" x14ac:dyDescent="0.15">
      <c r="B32" s="19" t="s">
        <v>38</v>
      </c>
      <c r="C32" s="1"/>
      <c r="D32" s="2"/>
      <c r="E32" s="22"/>
      <c r="F32" s="20"/>
      <c r="G32" s="27"/>
      <c r="H32" s="28"/>
      <c r="I32" s="20"/>
      <c r="J32" s="20"/>
    </row>
    <row r="33" spans="1:11" ht="30" customHeight="1" x14ac:dyDescent="0.15">
      <c r="B33" s="19" t="s">
        <v>39</v>
      </c>
      <c r="C33" s="1"/>
      <c r="D33" s="2"/>
      <c r="E33" s="22"/>
      <c r="F33" s="20"/>
      <c r="G33" s="27"/>
      <c r="H33" s="28"/>
      <c r="I33" s="20"/>
      <c r="J33" s="20"/>
    </row>
    <row r="34" spans="1:11" ht="30" customHeight="1" x14ac:dyDescent="0.15">
      <c r="B34" s="19" t="s">
        <v>40</v>
      </c>
      <c r="C34" s="1"/>
      <c r="D34" s="2"/>
      <c r="E34" s="22"/>
      <c r="F34" s="20"/>
      <c r="G34" s="27"/>
      <c r="H34" s="28"/>
      <c r="I34" s="20"/>
      <c r="J34" s="20"/>
    </row>
    <row r="35" spans="1:11" ht="30" customHeight="1" x14ac:dyDescent="0.15">
      <c r="B35" s="19" t="s">
        <v>41</v>
      </c>
      <c r="C35" s="1"/>
      <c r="D35" s="2"/>
      <c r="E35" s="22"/>
      <c r="F35" s="20"/>
      <c r="G35" s="27"/>
      <c r="H35" s="28"/>
      <c r="I35" s="20"/>
      <c r="J35" s="20"/>
    </row>
    <row r="36" spans="1:11" ht="30" customHeight="1" x14ac:dyDescent="0.15">
      <c r="B36" s="19" t="s">
        <v>42</v>
      </c>
      <c r="C36" s="1"/>
      <c r="D36" s="2"/>
      <c r="E36" s="22"/>
      <c r="F36" s="20"/>
      <c r="G36" s="27"/>
      <c r="H36" s="28"/>
      <c r="I36" s="20"/>
      <c r="J36" s="20"/>
    </row>
    <row r="37" spans="1:11" ht="30" customHeight="1" x14ac:dyDescent="0.15">
      <c r="B37" s="19" t="s">
        <v>43</v>
      </c>
      <c r="C37" s="1"/>
      <c r="D37" s="2"/>
      <c r="E37" s="22"/>
      <c r="F37" s="20"/>
      <c r="G37" s="27"/>
      <c r="H37" s="28"/>
      <c r="I37" s="20"/>
      <c r="J37" s="20"/>
    </row>
    <row r="38" spans="1:11" ht="30" customHeight="1" x14ac:dyDescent="0.15">
      <c r="B38" s="19" t="s">
        <v>44</v>
      </c>
      <c r="C38" s="1"/>
      <c r="D38" s="2"/>
      <c r="E38" s="22"/>
      <c r="F38" s="20"/>
      <c r="G38" s="27"/>
      <c r="H38" s="28"/>
      <c r="I38" s="20"/>
      <c r="J38" s="20"/>
    </row>
    <row r="39" spans="1:11" ht="30" customHeight="1" x14ac:dyDescent="0.15">
      <c r="J39" s="3" t="s">
        <v>45</v>
      </c>
    </row>
    <row r="40" spans="1:11" ht="30" customHeight="1" x14ac:dyDescent="0.15">
      <c r="J40" s="3" t="s">
        <v>46</v>
      </c>
    </row>
    <row r="41" spans="1:11" ht="30" customHeight="1" x14ac:dyDescent="0.15">
      <c r="A41" s="41"/>
      <c r="B41" s="41"/>
      <c r="C41" s="42"/>
      <c r="D41" s="42"/>
      <c r="E41" s="42"/>
      <c r="F41" s="42"/>
      <c r="G41" s="42"/>
      <c r="H41" s="42"/>
      <c r="I41" s="43"/>
      <c r="J41" s="43"/>
      <c r="K41" s="41"/>
    </row>
    <row r="42" spans="1:11" ht="30" customHeight="1" thickBot="1" x14ac:dyDescent="0.2">
      <c r="A42" s="41"/>
      <c r="B42" s="41"/>
      <c r="C42" s="42"/>
      <c r="D42" s="41"/>
      <c r="E42" s="44" t="s">
        <v>0</v>
      </c>
      <c r="F42" s="45"/>
      <c r="G42" s="45"/>
      <c r="H42" s="45"/>
      <c r="I42" s="41"/>
      <c r="J42" s="46" t="s">
        <v>1</v>
      </c>
      <c r="K42" s="41"/>
    </row>
    <row r="43" spans="1:11" ht="30" customHeight="1" thickTop="1" x14ac:dyDescent="0.15">
      <c r="A43" s="41"/>
      <c r="B43" s="41"/>
      <c r="C43" s="42"/>
      <c r="D43" s="42"/>
      <c r="E43" s="42"/>
      <c r="F43" s="42"/>
      <c r="G43" s="42"/>
      <c r="H43" s="42"/>
      <c r="I43" s="42"/>
      <c r="J43" s="47"/>
      <c r="K43" s="41"/>
    </row>
    <row r="44" spans="1:11" ht="30" customHeight="1" x14ac:dyDescent="0.15">
      <c r="A44" s="41"/>
      <c r="B44" s="48" t="s">
        <v>2</v>
      </c>
      <c r="C44" s="49"/>
      <c r="D44" s="49"/>
      <c r="E44" s="50" t="s">
        <v>3</v>
      </c>
      <c r="F44" s="51"/>
      <c r="G44" s="52" t="str">
        <f>G4</f>
        <v>1000ｍ</v>
      </c>
      <c r="H44" s="53"/>
      <c r="I44" s="54"/>
      <c r="J44" s="55"/>
      <c r="K44" s="41"/>
    </row>
    <row r="45" spans="1:11" ht="30" customHeight="1" x14ac:dyDescent="0.15">
      <c r="A45" s="41"/>
      <c r="B45" s="55"/>
      <c r="C45" s="54"/>
      <c r="D45" s="54"/>
      <c r="E45" s="55"/>
      <c r="F45" s="55"/>
      <c r="G45" s="55"/>
      <c r="H45" s="55"/>
      <c r="I45" s="54"/>
      <c r="J45" s="54"/>
      <c r="K45" s="41"/>
    </row>
    <row r="46" spans="1:11" ht="30" customHeight="1" x14ac:dyDescent="0.4">
      <c r="A46" s="41"/>
      <c r="B46" s="56" t="s">
        <v>4</v>
      </c>
      <c r="C46" s="57"/>
      <c r="D46" s="58"/>
      <c r="E46" s="59" t="s">
        <v>5</v>
      </c>
      <c r="F46" s="60"/>
      <c r="G46" s="60"/>
      <c r="H46" s="61"/>
      <c r="I46" s="62" t="s">
        <v>6</v>
      </c>
      <c r="J46" s="63"/>
      <c r="K46" s="41"/>
    </row>
    <row r="47" spans="1:11" ht="30" customHeight="1" x14ac:dyDescent="0.15">
      <c r="A47" s="41"/>
      <c r="B47" s="54"/>
      <c r="C47" s="54"/>
      <c r="D47" s="54"/>
      <c r="E47" s="54"/>
      <c r="F47" s="54"/>
      <c r="G47" s="54"/>
      <c r="H47" s="54"/>
      <c r="I47" s="54"/>
      <c r="J47" s="54"/>
      <c r="K47" s="41"/>
    </row>
    <row r="48" spans="1:11" ht="30" customHeight="1" x14ac:dyDescent="0.15">
      <c r="A48" s="41"/>
      <c r="B48" s="64" t="s">
        <v>7</v>
      </c>
      <c r="C48" s="65" t="s">
        <v>8</v>
      </c>
      <c r="D48" s="65" t="s">
        <v>9</v>
      </c>
      <c r="E48" s="66" t="s">
        <v>10</v>
      </c>
      <c r="F48" s="65" t="s">
        <v>11</v>
      </c>
      <c r="G48" s="67" t="s">
        <v>12</v>
      </c>
      <c r="H48" s="68"/>
      <c r="I48" s="65" t="s">
        <v>13</v>
      </c>
      <c r="J48" s="65" t="s">
        <v>14</v>
      </c>
      <c r="K48" s="41"/>
    </row>
    <row r="49" spans="1:11" ht="30" customHeight="1" x14ac:dyDescent="0.15">
      <c r="A49" s="41"/>
      <c r="B49" s="69" t="s">
        <v>15</v>
      </c>
      <c r="C49" s="70" t="str">
        <f t="shared" ref="C49:F64" si="0">IF(C9="","",C9)</f>
        <v/>
      </c>
      <c r="D49" s="70" t="str">
        <f t="shared" si="0"/>
        <v/>
      </c>
      <c r="E49" s="70" t="str">
        <f t="shared" si="0"/>
        <v/>
      </c>
      <c r="F49" s="70" t="str">
        <f t="shared" si="0"/>
        <v/>
      </c>
      <c r="G49" s="72" t="str">
        <f>IF(G9="","",G9)</f>
        <v/>
      </c>
      <c r="H49" s="73"/>
      <c r="I49" s="71"/>
      <c r="J49" s="71" t="str">
        <f>IF(J9="","",J9)</f>
        <v/>
      </c>
      <c r="K49" s="41"/>
    </row>
    <row r="50" spans="1:11" ht="30" customHeight="1" x14ac:dyDescent="0.15">
      <c r="A50" s="41"/>
      <c r="B50" s="69" t="s">
        <v>16</v>
      </c>
      <c r="C50" s="70" t="str">
        <f t="shared" si="0"/>
        <v/>
      </c>
      <c r="D50" s="70" t="str">
        <f t="shared" si="0"/>
        <v/>
      </c>
      <c r="E50" s="70" t="str">
        <f t="shared" si="0"/>
        <v/>
      </c>
      <c r="F50" s="70" t="str">
        <f t="shared" ref="F50" si="1">IF(F10="","",F10)</f>
        <v/>
      </c>
      <c r="G50" s="72" t="str">
        <f t="shared" ref="G50:G78" si="2">IF(G10="","",G10)</f>
        <v/>
      </c>
      <c r="H50" s="73"/>
      <c r="I50" s="71"/>
      <c r="J50" s="71" t="str">
        <f t="shared" ref="J50:J78" si="3">IF(J10="","",J10)</f>
        <v/>
      </c>
      <c r="K50" s="41"/>
    </row>
    <row r="51" spans="1:11" ht="30" customHeight="1" x14ac:dyDescent="0.15">
      <c r="A51" s="41"/>
      <c r="B51" s="69" t="s">
        <v>17</v>
      </c>
      <c r="C51" s="70" t="str">
        <f t="shared" si="0"/>
        <v/>
      </c>
      <c r="D51" s="70" t="str">
        <f t="shared" si="0"/>
        <v/>
      </c>
      <c r="E51" s="70" t="str">
        <f t="shared" si="0"/>
        <v/>
      </c>
      <c r="F51" s="70" t="str">
        <f t="shared" ref="F51" si="4">IF(F11="","",F11)</f>
        <v/>
      </c>
      <c r="G51" s="72" t="str">
        <f t="shared" si="2"/>
        <v/>
      </c>
      <c r="H51" s="73"/>
      <c r="I51" s="71"/>
      <c r="J51" s="71" t="str">
        <f t="shared" si="3"/>
        <v/>
      </c>
      <c r="K51" s="41"/>
    </row>
    <row r="52" spans="1:11" ht="30" customHeight="1" x14ac:dyDescent="0.15">
      <c r="A52" s="41"/>
      <c r="B52" s="69" t="s">
        <v>18</v>
      </c>
      <c r="C52" s="70" t="str">
        <f t="shared" si="0"/>
        <v/>
      </c>
      <c r="D52" s="70" t="str">
        <f t="shared" si="0"/>
        <v/>
      </c>
      <c r="E52" s="70" t="str">
        <f t="shared" si="0"/>
        <v/>
      </c>
      <c r="F52" s="70" t="str">
        <f t="shared" ref="F52" si="5">IF(F12="","",F12)</f>
        <v/>
      </c>
      <c r="G52" s="72" t="str">
        <f t="shared" si="2"/>
        <v/>
      </c>
      <c r="H52" s="73"/>
      <c r="I52" s="71"/>
      <c r="J52" s="71" t="str">
        <f t="shared" si="3"/>
        <v/>
      </c>
      <c r="K52" s="41"/>
    </row>
    <row r="53" spans="1:11" ht="30" customHeight="1" x14ac:dyDescent="0.15">
      <c r="A53" s="41"/>
      <c r="B53" s="69" t="s">
        <v>19</v>
      </c>
      <c r="C53" s="70" t="str">
        <f t="shared" si="0"/>
        <v/>
      </c>
      <c r="D53" s="70" t="str">
        <f t="shared" si="0"/>
        <v/>
      </c>
      <c r="E53" s="70" t="str">
        <f t="shared" si="0"/>
        <v/>
      </c>
      <c r="F53" s="70" t="str">
        <f t="shared" ref="F53" si="6">IF(F13="","",F13)</f>
        <v/>
      </c>
      <c r="G53" s="72" t="str">
        <f t="shared" si="2"/>
        <v/>
      </c>
      <c r="H53" s="73"/>
      <c r="I53" s="71"/>
      <c r="J53" s="71" t="str">
        <f t="shared" si="3"/>
        <v/>
      </c>
      <c r="K53" s="41"/>
    </row>
    <row r="54" spans="1:11" ht="30" customHeight="1" x14ac:dyDescent="0.15">
      <c r="A54" s="41"/>
      <c r="B54" s="69" t="s">
        <v>20</v>
      </c>
      <c r="C54" s="70" t="str">
        <f t="shared" si="0"/>
        <v/>
      </c>
      <c r="D54" s="70" t="str">
        <f t="shared" si="0"/>
        <v/>
      </c>
      <c r="E54" s="70" t="str">
        <f t="shared" si="0"/>
        <v/>
      </c>
      <c r="F54" s="70" t="str">
        <f t="shared" ref="F54" si="7">IF(F14="","",F14)</f>
        <v/>
      </c>
      <c r="G54" s="72" t="str">
        <f t="shared" si="2"/>
        <v/>
      </c>
      <c r="H54" s="73"/>
      <c r="I54" s="71"/>
      <c r="J54" s="71" t="str">
        <f t="shared" si="3"/>
        <v/>
      </c>
      <c r="K54" s="41"/>
    </row>
    <row r="55" spans="1:11" ht="30" customHeight="1" x14ac:dyDescent="0.15">
      <c r="A55" s="41"/>
      <c r="B55" s="69" t="s">
        <v>21</v>
      </c>
      <c r="C55" s="70" t="str">
        <f t="shared" si="0"/>
        <v/>
      </c>
      <c r="D55" s="70" t="str">
        <f t="shared" si="0"/>
        <v/>
      </c>
      <c r="E55" s="70" t="str">
        <f t="shared" si="0"/>
        <v/>
      </c>
      <c r="F55" s="70" t="str">
        <f t="shared" ref="F55" si="8">IF(F15="","",F15)</f>
        <v/>
      </c>
      <c r="G55" s="72" t="str">
        <f t="shared" si="2"/>
        <v/>
      </c>
      <c r="H55" s="73"/>
      <c r="I55" s="71"/>
      <c r="J55" s="71" t="str">
        <f t="shared" si="3"/>
        <v/>
      </c>
      <c r="K55" s="41"/>
    </row>
    <row r="56" spans="1:11" ht="30" customHeight="1" x14ac:dyDescent="0.15">
      <c r="A56" s="41"/>
      <c r="B56" s="69" t="s">
        <v>22</v>
      </c>
      <c r="C56" s="70" t="str">
        <f t="shared" si="0"/>
        <v/>
      </c>
      <c r="D56" s="70" t="str">
        <f t="shared" si="0"/>
        <v/>
      </c>
      <c r="E56" s="70" t="str">
        <f t="shared" si="0"/>
        <v/>
      </c>
      <c r="F56" s="70" t="str">
        <f t="shared" ref="F56" si="9">IF(F16="","",F16)</f>
        <v/>
      </c>
      <c r="G56" s="72" t="str">
        <f t="shared" si="2"/>
        <v/>
      </c>
      <c r="H56" s="73"/>
      <c r="I56" s="71"/>
      <c r="J56" s="71" t="str">
        <f t="shared" si="3"/>
        <v/>
      </c>
      <c r="K56" s="41"/>
    </row>
    <row r="57" spans="1:11" ht="30" customHeight="1" x14ac:dyDescent="0.15">
      <c r="A57" s="41"/>
      <c r="B57" s="69" t="s">
        <v>23</v>
      </c>
      <c r="C57" s="70" t="str">
        <f t="shared" si="0"/>
        <v/>
      </c>
      <c r="D57" s="70" t="str">
        <f t="shared" si="0"/>
        <v/>
      </c>
      <c r="E57" s="70" t="str">
        <f t="shared" si="0"/>
        <v/>
      </c>
      <c r="F57" s="70" t="str">
        <f t="shared" ref="F57" si="10">IF(F17="","",F17)</f>
        <v/>
      </c>
      <c r="G57" s="72" t="str">
        <f t="shared" si="2"/>
        <v/>
      </c>
      <c r="H57" s="73"/>
      <c r="I57" s="71"/>
      <c r="J57" s="71" t="str">
        <f t="shared" si="3"/>
        <v/>
      </c>
      <c r="K57" s="41"/>
    </row>
    <row r="58" spans="1:11" ht="30" customHeight="1" x14ac:dyDescent="0.15">
      <c r="A58" s="41"/>
      <c r="B58" s="69" t="s">
        <v>24</v>
      </c>
      <c r="C58" s="70" t="str">
        <f t="shared" si="0"/>
        <v/>
      </c>
      <c r="D58" s="70" t="str">
        <f t="shared" si="0"/>
        <v/>
      </c>
      <c r="E58" s="70" t="str">
        <f t="shared" si="0"/>
        <v/>
      </c>
      <c r="F58" s="70" t="str">
        <f t="shared" ref="F58" si="11">IF(F18="","",F18)</f>
        <v/>
      </c>
      <c r="G58" s="72" t="str">
        <f t="shared" si="2"/>
        <v/>
      </c>
      <c r="H58" s="73"/>
      <c r="I58" s="71"/>
      <c r="J58" s="71" t="str">
        <f t="shared" si="3"/>
        <v/>
      </c>
      <c r="K58" s="41"/>
    </row>
    <row r="59" spans="1:11" ht="30" customHeight="1" x14ac:dyDescent="0.15">
      <c r="A59" s="41"/>
      <c r="B59" s="69" t="s">
        <v>25</v>
      </c>
      <c r="C59" s="70" t="str">
        <f t="shared" si="0"/>
        <v/>
      </c>
      <c r="D59" s="70" t="str">
        <f t="shared" si="0"/>
        <v/>
      </c>
      <c r="E59" s="70" t="str">
        <f t="shared" si="0"/>
        <v/>
      </c>
      <c r="F59" s="70" t="str">
        <f t="shared" ref="F59" si="12">IF(F19="","",F19)</f>
        <v/>
      </c>
      <c r="G59" s="72" t="str">
        <f t="shared" si="2"/>
        <v/>
      </c>
      <c r="H59" s="73"/>
      <c r="I59" s="71"/>
      <c r="J59" s="71" t="str">
        <f t="shared" si="3"/>
        <v/>
      </c>
      <c r="K59" s="41"/>
    </row>
    <row r="60" spans="1:11" ht="30" customHeight="1" x14ac:dyDescent="0.15">
      <c r="A60" s="41"/>
      <c r="B60" s="69" t="s">
        <v>26</v>
      </c>
      <c r="C60" s="70" t="str">
        <f t="shared" si="0"/>
        <v/>
      </c>
      <c r="D60" s="70" t="str">
        <f t="shared" si="0"/>
        <v/>
      </c>
      <c r="E60" s="70" t="str">
        <f t="shared" si="0"/>
        <v/>
      </c>
      <c r="F60" s="70" t="str">
        <f t="shared" ref="F60" si="13">IF(F20="","",F20)</f>
        <v/>
      </c>
      <c r="G60" s="72" t="str">
        <f t="shared" si="2"/>
        <v/>
      </c>
      <c r="H60" s="73"/>
      <c r="I60" s="71"/>
      <c r="J60" s="71" t="str">
        <f t="shared" si="3"/>
        <v/>
      </c>
      <c r="K60" s="41"/>
    </row>
    <row r="61" spans="1:11" ht="30" customHeight="1" x14ac:dyDescent="0.15">
      <c r="A61" s="41"/>
      <c r="B61" s="69" t="s">
        <v>27</v>
      </c>
      <c r="C61" s="70" t="str">
        <f t="shared" si="0"/>
        <v/>
      </c>
      <c r="D61" s="70" t="str">
        <f t="shared" si="0"/>
        <v/>
      </c>
      <c r="E61" s="70" t="str">
        <f t="shared" si="0"/>
        <v/>
      </c>
      <c r="F61" s="70" t="str">
        <f t="shared" ref="F61" si="14">IF(F21="","",F21)</f>
        <v/>
      </c>
      <c r="G61" s="72" t="str">
        <f t="shared" si="2"/>
        <v/>
      </c>
      <c r="H61" s="73"/>
      <c r="I61" s="71"/>
      <c r="J61" s="71" t="str">
        <f t="shared" si="3"/>
        <v/>
      </c>
      <c r="K61" s="41"/>
    </row>
    <row r="62" spans="1:11" ht="30" customHeight="1" x14ac:dyDescent="0.15">
      <c r="A62" s="41"/>
      <c r="B62" s="69" t="s">
        <v>28</v>
      </c>
      <c r="C62" s="70" t="str">
        <f t="shared" si="0"/>
        <v/>
      </c>
      <c r="D62" s="70" t="str">
        <f t="shared" si="0"/>
        <v/>
      </c>
      <c r="E62" s="70" t="str">
        <f t="shared" si="0"/>
        <v/>
      </c>
      <c r="F62" s="70" t="str">
        <f t="shared" ref="F62" si="15">IF(F22="","",F22)</f>
        <v/>
      </c>
      <c r="G62" s="72" t="str">
        <f t="shared" si="2"/>
        <v/>
      </c>
      <c r="H62" s="73"/>
      <c r="I62" s="71"/>
      <c r="J62" s="71" t="str">
        <f t="shared" si="3"/>
        <v/>
      </c>
      <c r="K62" s="41"/>
    </row>
    <row r="63" spans="1:11" ht="30" customHeight="1" x14ac:dyDescent="0.15">
      <c r="A63" s="41"/>
      <c r="B63" s="69" t="s">
        <v>29</v>
      </c>
      <c r="C63" s="70" t="str">
        <f t="shared" si="0"/>
        <v/>
      </c>
      <c r="D63" s="70" t="str">
        <f t="shared" si="0"/>
        <v/>
      </c>
      <c r="E63" s="70" t="str">
        <f t="shared" si="0"/>
        <v/>
      </c>
      <c r="F63" s="70" t="str">
        <f t="shared" ref="F63" si="16">IF(F23="","",F23)</f>
        <v/>
      </c>
      <c r="G63" s="72" t="str">
        <f t="shared" si="2"/>
        <v/>
      </c>
      <c r="H63" s="73"/>
      <c r="I63" s="71"/>
      <c r="J63" s="71" t="str">
        <f t="shared" si="3"/>
        <v/>
      </c>
      <c r="K63" s="41"/>
    </row>
    <row r="64" spans="1:11" ht="30" customHeight="1" x14ac:dyDescent="0.15">
      <c r="A64" s="41"/>
      <c r="B64" s="69" t="s">
        <v>30</v>
      </c>
      <c r="C64" s="70" t="str">
        <f t="shared" si="0"/>
        <v/>
      </c>
      <c r="D64" s="70" t="str">
        <f t="shared" si="0"/>
        <v/>
      </c>
      <c r="E64" s="70" t="str">
        <f t="shared" si="0"/>
        <v/>
      </c>
      <c r="F64" s="70" t="str">
        <f t="shared" ref="F64" si="17">IF(F24="","",F24)</f>
        <v/>
      </c>
      <c r="G64" s="72" t="str">
        <f t="shared" si="2"/>
        <v/>
      </c>
      <c r="H64" s="73"/>
      <c r="I64" s="71"/>
      <c r="J64" s="71" t="str">
        <f t="shared" si="3"/>
        <v/>
      </c>
      <c r="K64" s="41"/>
    </row>
    <row r="65" spans="1:11" ht="30" customHeight="1" x14ac:dyDescent="0.15">
      <c r="A65" s="41"/>
      <c r="B65" s="69" t="s">
        <v>31</v>
      </c>
      <c r="C65" s="70" t="str">
        <f t="shared" ref="C65:F78" si="18">IF(C25="","",C25)</f>
        <v/>
      </c>
      <c r="D65" s="70" t="str">
        <f t="shared" si="18"/>
        <v/>
      </c>
      <c r="E65" s="70" t="str">
        <f t="shared" si="18"/>
        <v/>
      </c>
      <c r="F65" s="70" t="str">
        <f t="shared" si="18"/>
        <v/>
      </c>
      <c r="G65" s="72" t="str">
        <f t="shared" si="2"/>
        <v/>
      </c>
      <c r="H65" s="73"/>
      <c r="I65" s="71"/>
      <c r="J65" s="71" t="str">
        <f t="shared" si="3"/>
        <v/>
      </c>
      <c r="K65" s="41"/>
    </row>
    <row r="66" spans="1:11" ht="30" customHeight="1" x14ac:dyDescent="0.15">
      <c r="A66" s="41"/>
      <c r="B66" s="69" t="s">
        <v>32</v>
      </c>
      <c r="C66" s="70" t="str">
        <f t="shared" si="18"/>
        <v/>
      </c>
      <c r="D66" s="70" t="str">
        <f t="shared" si="18"/>
        <v/>
      </c>
      <c r="E66" s="70" t="str">
        <f t="shared" si="18"/>
        <v/>
      </c>
      <c r="F66" s="70" t="str">
        <f t="shared" si="18"/>
        <v/>
      </c>
      <c r="G66" s="72" t="str">
        <f t="shared" si="2"/>
        <v/>
      </c>
      <c r="H66" s="73"/>
      <c r="I66" s="71"/>
      <c r="J66" s="71" t="str">
        <f t="shared" si="3"/>
        <v/>
      </c>
      <c r="K66" s="41"/>
    </row>
    <row r="67" spans="1:11" ht="30" customHeight="1" x14ac:dyDescent="0.15">
      <c r="A67" s="41"/>
      <c r="B67" s="69" t="s">
        <v>33</v>
      </c>
      <c r="C67" s="70" t="str">
        <f t="shared" si="18"/>
        <v/>
      </c>
      <c r="D67" s="70" t="str">
        <f t="shared" si="18"/>
        <v/>
      </c>
      <c r="E67" s="70" t="str">
        <f t="shared" si="18"/>
        <v/>
      </c>
      <c r="F67" s="70" t="str">
        <f t="shared" si="18"/>
        <v/>
      </c>
      <c r="G67" s="72" t="str">
        <f t="shared" si="2"/>
        <v/>
      </c>
      <c r="H67" s="73"/>
      <c r="I67" s="71"/>
      <c r="J67" s="71" t="str">
        <f t="shared" si="3"/>
        <v/>
      </c>
      <c r="K67" s="41"/>
    </row>
    <row r="68" spans="1:11" ht="30" customHeight="1" x14ac:dyDescent="0.15">
      <c r="A68" s="41"/>
      <c r="B68" s="69" t="s">
        <v>34</v>
      </c>
      <c r="C68" s="70" t="str">
        <f t="shared" si="18"/>
        <v/>
      </c>
      <c r="D68" s="70" t="str">
        <f t="shared" si="18"/>
        <v/>
      </c>
      <c r="E68" s="70" t="str">
        <f t="shared" si="18"/>
        <v/>
      </c>
      <c r="F68" s="70" t="str">
        <f t="shared" si="18"/>
        <v/>
      </c>
      <c r="G68" s="72" t="str">
        <f t="shared" si="2"/>
        <v/>
      </c>
      <c r="H68" s="73"/>
      <c r="I68" s="71"/>
      <c r="J68" s="71" t="str">
        <f t="shared" si="3"/>
        <v/>
      </c>
      <c r="K68" s="41"/>
    </row>
    <row r="69" spans="1:11" ht="30" customHeight="1" x14ac:dyDescent="0.15">
      <c r="A69" s="41"/>
      <c r="B69" s="69" t="s">
        <v>35</v>
      </c>
      <c r="C69" s="70" t="str">
        <f t="shared" si="18"/>
        <v/>
      </c>
      <c r="D69" s="70" t="str">
        <f t="shared" si="18"/>
        <v/>
      </c>
      <c r="E69" s="70" t="str">
        <f t="shared" si="18"/>
        <v/>
      </c>
      <c r="F69" s="70" t="str">
        <f t="shared" si="18"/>
        <v/>
      </c>
      <c r="G69" s="72" t="str">
        <f t="shared" si="2"/>
        <v/>
      </c>
      <c r="H69" s="73"/>
      <c r="I69" s="71"/>
      <c r="J69" s="71" t="str">
        <f t="shared" si="3"/>
        <v/>
      </c>
      <c r="K69" s="41"/>
    </row>
    <row r="70" spans="1:11" ht="30" customHeight="1" x14ac:dyDescent="0.15">
      <c r="A70" s="41"/>
      <c r="B70" s="69" t="s">
        <v>36</v>
      </c>
      <c r="C70" s="70" t="str">
        <f t="shared" si="18"/>
        <v/>
      </c>
      <c r="D70" s="70" t="str">
        <f t="shared" si="18"/>
        <v/>
      </c>
      <c r="E70" s="70" t="str">
        <f t="shared" si="18"/>
        <v/>
      </c>
      <c r="F70" s="70" t="str">
        <f t="shared" si="18"/>
        <v/>
      </c>
      <c r="G70" s="72" t="str">
        <f t="shared" si="2"/>
        <v/>
      </c>
      <c r="H70" s="73"/>
      <c r="I70" s="71"/>
      <c r="J70" s="71" t="str">
        <f t="shared" si="3"/>
        <v/>
      </c>
      <c r="K70" s="41"/>
    </row>
    <row r="71" spans="1:11" ht="30" customHeight="1" x14ac:dyDescent="0.15">
      <c r="A71" s="41"/>
      <c r="B71" s="69" t="s">
        <v>37</v>
      </c>
      <c r="C71" s="70" t="str">
        <f t="shared" si="18"/>
        <v/>
      </c>
      <c r="D71" s="70" t="str">
        <f t="shared" si="18"/>
        <v/>
      </c>
      <c r="E71" s="70" t="str">
        <f t="shared" si="18"/>
        <v/>
      </c>
      <c r="F71" s="70" t="str">
        <f t="shared" si="18"/>
        <v/>
      </c>
      <c r="G71" s="72" t="str">
        <f t="shared" si="2"/>
        <v/>
      </c>
      <c r="H71" s="73"/>
      <c r="I71" s="71"/>
      <c r="J71" s="71" t="str">
        <f t="shared" si="3"/>
        <v/>
      </c>
      <c r="K71" s="41"/>
    </row>
    <row r="72" spans="1:11" ht="30" customHeight="1" x14ac:dyDescent="0.15">
      <c r="A72" s="41"/>
      <c r="B72" s="69" t="s">
        <v>38</v>
      </c>
      <c r="C72" s="70" t="str">
        <f t="shared" si="18"/>
        <v/>
      </c>
      <c r="D72" s="70" t="str">
        <f t="shared" si="18"/>
        <v/>
      </c>
      <c r="E72" s="70" t="str">
        <f t="shared" si="18"/>
        <v/>
      </c>
      <c r="F72" s="70" t="str">
        <f t="shared" si="18"/>
        <v/>
      </c>
      <c r="G72" s="72" t="str">
        <f t="shared" si="2"/>
        <v/>
      </c>
      <c r="H72" s="73"/>
      <c r="I72" s="71"/>
      <c r="J72" s="71" t="str">
        <f t="shared" si="3"/>
        <v/>
      </c>
      <c r="K72" s="41"/>
    </row>
    <row r="73" spans="1:11" ht="30" customHeight="1" x14ac:dyDescent="0.15">
      <c r="A73" s="41"/>
      <c r="B73" s="69" t="s">
        <v>39</v>
      </c>
      <c r="C73" s="70" t="str">
        <f t="shared" si="18"/>
        <v/>
      </c>
      <c r="D73" s="70" t="str">
        <f t="shared" si="18"/>
        <v/>
      </c>
      <c r="E73" s="70" t="str">
        <f t="shared" si="18"/>
        <v/>
      </c>
      <c r="F73" s="70" t="str">
        <f t="shared" si="18"/>
        <v/>
      </c>
      <c r="G73" s="72" t="str">
        <f t="shared" si="2"/>
        <v/>
      </c>
      <c r="H73" s="73"/>
      <c r="I73" s="71"/>
      <c r="J73" s="71" t="str">
        <f t="shared" si="3"/>
        <v/>
      </c>
      <c r="K73" s="41"/>
    </row>
    <row r="74" spans="1:11" ht="30" customHeight="1" x14ac:dyDescent="0.15">
      <c r="A74" s="41"/>
      <c r="B74" s="69" t="s">
        <v>40</v>
      </c>
      <c r="C74" s="70" t="str">
        <f t="shared" si="18"/>
        <v/>
      </c>
      <c r="D74" s="70" t="str">
        <f t="shared" si="18"/>
        <v/>
      </c>
      <c r="E74" s="70" t="str">
        <f t="shared" si="18"/>
        <v/>
      </c>
      <c r="F74" s="70" t="str">
        <f t="shared" si="18"/>
        <v/>
      </c>
      <c r="G74" s="72" t="str">
        <f t="shared" si="2"/>
        <v/>
      </c>
      <c r="H74" s="73"/>
      <c r="I74" s="71"/>
      <c r="J74" s="71" t="str">
        <f t="shared" si="3"/>
        <v/>
      </c>
      <c r="K74" s="41"/>
    </row>
    <row r="75" spans="1:11" ht="30" customHeight="1" x14ac:dyDescent="0.15">
      <c r="A75" s="41"/>
      <c r="B75" s="69" t="s">
        <v>41</v>
      </c>
      <c r="C75" s="70" t="str">
        <f t="shared" si="18"/>
        <v/>
      </c>
      <c r="D75" s="70" t="str">
        <f t="shared" si="18"/>
        <v/>
      </c>
      <c r="E75" s="70" t="str">
        <f t="shared" si="18"/>
        <v/>
      </c>
      <c r="F75" s="70" t="str">
        <f t="shared" si="18"/>
        <v/>
      </c>
      <c r="G75" s="72" t="str">
        <f t="shared" si="2"/>
        <v/>
      </c>
      <c r="H75" s="73"/>
      <c r="I75" s="71"/>
      <c r="J75" s="71" t="str">
        <f t="shared" si="3"/>
        <v/>
      </c>
      <c r="K75" s="41"/>
    </row>
    <row r="76" spans="1:11" ht="30" customHeight="1" x14ac:dyDescent="0.15">
      <c r="A76" s="41"/>
      <c r="B76" s="69" t="s">
        <v>42</v>
      </c>
      <c r="C76" s="70" t="str">
        <f t="shared" si="18"/>
        <v/>
      </c>
      <c r="D76" s="70" t="str">
        <f t="shared" si="18"/>
        <v/>
      </c>
      <c r="E76" s="70" t="str">
        <f t="shared" si="18"/>
        <v/>
      </c>
      <c r="F76" s="70" t="str">
        <f t="shared" si="18"/>
        <v/>
      </c>
      <c r="G76" s="72" t="str">
        <f t="shared" si="2"/>
        <v/>
      </c>
      <c r="H76" s="73"/>
      <c r="I76" s="71"/>
      <c r="J76" s="71" t="str">
        <f t="shared" si="3"/>
        <v/>
      </c>
      <c r="K76" s="41"/>
    </row>
    <row r="77" spans="1:11" ht="30" customHeight="1" x14ac:dyDescent="0.15">
      <c r="A77" s="41"/>
      <c r="B77" s="69" t="s">
        <v>43</v>
      </c>
      <c r="C77" s="70" t="str">
        <f t="shared" si="18"/>
        <v/>
      </c>
      <c r="D77" s="70" t="str">
        <f t="shared" si="18"/>
        <v/>
      </c>
      <c r="E77" s="70" t="str">
        <f t="shared" si="18"/>
        <v/>
      </c>
      <c r="F77" s="70" t="str">
        <f t="shared" si="18"/>
        <v/>
      </c>
      <c r="G77" s="72" t="str">
        <f t="shared" si="2"/>
        <v/>
      </c>
      <c r="H77" s="73"/>
      <c r="I77" s="71"/>
      <c r="J77" s="71" t="str">
        <f t="shared" si="3"/>
        <v/>
      </c>
      <c r="K77" s="41"/>
    </row>
    <row r="78" spans="1:11" ht="30" customHeight="1" x14ac:dyDescent="0.15">
      <c r="A78" s="41"/>
      <c r="B78" s="69" t="s">
        <v>44</v>
      </c>
      <c r="C78" s="70" t="str">
        <f t="shared" si="18"/>
        <v/>
      </c>
      <c r="D78" s="70" t="str">
        <f t="shared" si="18"/>
        <v/>
      </c>
      <c r="E78" s="70" t="str">
        <f t="shared" si="18"/>
        <v/>
      </c>
      <c r="F78" s="70" t="str">
        <f t="shared" si="18"/>
        <v/>
      </c>
      <c r="G78" s="72" t="str">
        <f t="shared" si="2"/>
        <v/>
      </c>
      <c r="H78" s="73"/>
      <c r="I78" s="71"/>
      <c r="J78" s="71" t="str">
        <f t="shared" si="3"/>
        <v/>
      </c>
      <c r="K78" s="41"/>
    </row>
    <row r="79" spans="1:11" ht="30" customHeight="1" x14ac:dyDescent="0.15">
      <c r="A79" s="41"/>
      <c r="B79" s="41"/>
      <c r="C79" s="41"/>
      <c r="D79" s="41"/>
      <c r="E79" s="41"/>
      <c r="F79" s="41"/>
      <c r="G79" s="41"/>
      <c r="H79" s="41"/>
      <c r="I79" s="41"/>
      <c r="J79" s="41" t="s">
        <v>45</v>
      </c>
      <c r="K79" s="41"/>
    </row>
    <row r="80" spans="1:11" ht="30" customHeight="1" x14ac:dyDescent="0.15">
      <c r="A80" s="41"/>
      <c r="B80" s="41"/>
      <c r="C80" s="41"/>
      <c r="D80" s="41"/>
      <c r="E80" s="41"/>
      <c r="F80" s="41"/>
      <c r="G80" s="41"/>
      <c r="H80" s="41"/>
      <c r="I80" s="41"/>
      <c r="J80" s="41" t="s">
        <v>46</v>
      </c>
      <c r="K80" s="41"/>
    </row>
    <row r="81" spans="1:11" ht="30" customHeight="1" x14ac:dyDescent="0.15">
      <c r="A81" s="41"/>
      <c r="B81" s="41"/>
      <c r="C81" s="42"/>
      <c r="D81" s="42"/>
      <c r="E81" s="42"/>
      <c r="F81" s="42"/>
      <c r="G81" s="42"/>
      <c r="H81" s="42"/>
      <c r="I81" s="43"/>
      <c r="J81" s="43"/>
      <c r="K81" s="41"/>
    </row>
    <row r="82" spans="1:11" ht="30" customHeight="1" thickBot="1" x14ac:dyDescent="0.2">
      <c r="A82" s="41"/>
      <c r="B82" s="41"/>
      <c r="C82" s="42"/>
      <c r="D82" s="41"/>
      <c r="E82" s="44" t="s">
        <v>0</v>
      </c>
      <c r="F82" s="45"/>
      <c r="G82" s="45"/>
      <c r="H82" s="45"/>
      <c r="I82" s="41"/>
      <c r="J82" s="46" t="s">
        <v>1</v>
      </c>
      <c r="K82" s="41"/>
    </row>
    <row r="83" spans="1:11" ht="30" customHeight="1" thickTop="1" x14ac:dyDescent="0.15">
      <c r="A83" s="41"/>
      <c r="B83" s="41"/>
      <c r="C83" s="42"/>
      <c r="D83" s="42"/>
      <c r="E83" s="42"/>
      <c r="F83" s="42"/>
      <c r="G83" s="42"/>
      <c r="H83" s="42"/>
      <c r="I83" s="42"/>
      <c r="J83" s="47"/>
      <c r="K83" s="41"/>
    </row>
    <row r="84" spans="1:11" ht="30" customHeight="1" x14ac:dyDescent="0.15">
      <c r="A84" s="41"/>
      <c r="B84" s="48" t="s">
        <v>2</v>
      </c>
      <c r="C84" s="49"/>
      <c r="D84" s="49"/>
      <c r="E84" s="50" t="s">
        <v>3</v>
      </c>
      <c r="F84" s="51"/>
      <c r="G84" s="52" t="str">
        <f>G44</f>
        <v>1000ｍ</v>
      </c>
      <c r="H84" s="53"/>
      <c r="I84" s="54"/>
      <c r="J84" s="55"/>
      <c r="K84" s="41"/>
    </row>
    <row r="85" spans="1:11" ht="30" customHeight="1" x14ac:dyDescent="0.15">
      <c r="A85" s="41"/>
      <c r="B85" s="55"/>
      <c r="C85" s="54"/>
      <c r="D85" s="54"/>
      <c r="E85" s="55"/>
      <c r="F85" s="55"/>
      <c r="G85" s="55"/>
      <c r="H85" s="55"/>
      <c r="I85" s="54"/>
      <c r="J85" s="54"/>
      <c r="K85" s="41"/>
    </row>
    <row r="86" spans="1:11" ht="30" customHeight="1" x14ac:dyDescent="0.4">
      <c r="A86" s="41"/>
      <c r="B86" s="56" t="s">
        <v>4</v>
      </c>
      <c r="C86" s="57"/>
      <c r="D86" s="58"/>
      <c r="E86" s="59" t="s">
        <v>5</v>
      </c>
      <c r="F86" s="60"/>
      <c r="G86" s="60"/>
      <c r="H86" s="61"/>
      <c r="I86" s="62" t="s">
        <v>6</v>
      </c>
      <c r="J86" s="63"/>
      <c r="K86" s="41"/>
    </row>
    <row r="87" spans="1:11" ht="30" customHeight="1" x14ac:dyDescent="0.15">
      <c r="A87" s="41"/>
      <c r="B87" s="54"/>
      <c r="C87" s="54"/>
      <c r="D87" s="54"/>
      <c r="E87" s="54"/>
      <c r="F87" s="54"/>
      <c r="G87" s="54"/>
      <c r="H87" s="54"/>
      <c r="I87" s="54"/>
      <c r="J87" s="54"/>
      <c r="K87" s="41"/>
    </row>
    <row r="88" spans="1:11" ht="30" customHeight="1" x14ac:dyDescent="0.15">
      <c r="A88" s="41"/>
      <c r="B88" s="64" t="s">
        <v>7</v>
      </c>
      <c r="C88" s="65" t="s">
        <v>8</v>
      </c>
      <c r="D88" s="65" t="s">
        <v>9</v>
      </c>
      <c r="E88" s="66" t="s">
        <v>10</v>
      </c>
      <c r="F88" s="65" t="s">
        <v>11</v>
      </c>
      <c r="G88" s="67" t="s">
        <v>12</v>
      </c>
      <c r="H88" s="68"/>
      <c r="I88" s="65" t="s">
        <v>13</v>
      </c>
      <c r="J88" s="65" t="s">
        <v>14</v>
      </c>
      <c r="K88" s="41"/>
    </row>
    <row r="89" spans="1:11" ht="30" customHeight="1" x14ac:dyDescent="0.15">
      <c r="A89" s="41"/>
      <c r="B89" s="69" t="s">
        <v>15</v>
      </c>
      <c r="C89" s="70" t="str">
        <f t="shared" ref="C89:G104" si="19">IF(C49="","",C49)</f>
        <v/>
      </c>
      <c r="D89" s="70" t="str">
        <f t="shared" si="19"/>
        <v/>
      </c>
      <c r="E89" s="70" t="str">
        <f t="shared" si="19"/>
        <v/>
      </c>
      <c r="F89" s="70" t="str">
        <f t="shared" si="19"/>
        <v/>
      </c>
      <c r="G89" s="72" t="str">
        <f>IF(G49="","",G49)</f>
        <v/>
      </c>
      <c r="H89" s="73"/>
      <c r="I89" s="71"/>
      <c r="J89" s="71" t="str">
        <f>IF(J49="","",J49)</f>
        <v/>
      </c>
      <c r="K89" s="41"/>
    </row>
    <row r="90" spans="1:11" ht="30" customHeight="1" x14ac:dyDescent="0.15">
      <c r="A90" s="41"/>
      <c r="B90" s="69" t="s">
        <v>16</v>
      </c>
      <c r="C90" s="70" t="str">
        <f t="shared" ref="C90:F90" si="20">IF(C50="","",C50)</f>
        <v/>
      </c>
      <c r="D90" s="70" t="str">
        <f t="shared" si="20"/>
        <v/>
      </c>
      <c r="E90" s="70" t="str">
        <f t="shared" si="20"/>
        <v/>
      </c>
      <c r="F90" s="70" t="str">
        <f t="shared" si="19"/>
        <v/>
      </c>
      <c r="G90" s="72" t="str">
        <f t="shared" si="19"/>
        <v/>
      </c>
      <c r="H90" s="73"/>
      <c r="I90" s="71"/>
      <c r="J90" s="71" t="str">
        <f t="shared" ref="J90:J118" si="21">IF(J50="","",J50)</f>
        <v/>
      </c>
      <c r="K90" s="41"/>
    </row>
    <row r="91" spans="1:11" ht="30" customHeight="1" x14ac:dyDescent="0.15">
      <c r="A91" s="41"/>
      <c r="B91" s="69" t="s">
        <v>17</v>
      </c>
      <c r="C91" s="70" t="str">
        <f t="shared" ref="C91:F91" si="22">IF(C51="","",C51)</f>
        <v/>
      </c>
      <c r="D91" s="70" t="str">
        <f t="shared" si="22"/>
        <v/>
      </c>
      <c r="E91" s="70" t="str">
        <f t="shared" si="22"/>
        <v/>
      </c>
      <c r="F91" s="70" t="str">
        <f t="shared" si="19"/>
        <v/>
      </c>
      <c r="G91" s="72" t="str">
        <f t="shared" si="19"/>
        <v/>
      </c>
      <c r="H91" s="73"/>
      <c r="I91" s="71"/>
      <c r="J91" s="71" t="str">
        <f t="shared" si="21"/>
        <v/>
      </c>
      <c r="K91" s="41"/>
    </row>
    <row r="92" spans="1:11" ht="30" customHeight="1" x14ac:dyDescent="0.15">
      <c r="A92" s="41"/>
      <c r="B92" s="69" t="s">
        <v>18</v>
      </c>
      <c r="C92" s="70" t="str">
        <f t="shared" ref="C92:F92" si="23">IF(C52="","",C52)</f>
        <v/>
      </c>
      <c r="D92" s="70" t="str">
        <f t="shared" si="23"/>
        <v/>
      </c>
      <c r="E92" s="70" t="str">
        <f t="shared" si="23"/>
        <v/>
      </c>
      <c r="F92" s="70" t="str">
        <f t="shared" si="19"/>
        <v/>
      </c>
      <c r="G92" s="72" t="str">
        <f t="shared" si="19"/>
        <v/>
      </c>
      <c r="H92" s="73"/>
      <c r="I92" s="71"/>
      <c r="J92" s="71" t="str">
        <f t="shared" si="21"/>
        <v/>
      </c>
      <c r="K92" s="41"/>
    </row>
    <row r="93" spans="1:11" ht="30" customHeight="1" x14ac:dyDescent="0.15">
      <c r="A93" s="41"/>
      <c r="B93" s="69" t="s">
        <v>19</v>
      </c>
      <c r="C93" s="70" t="str">
        <f t="shared" ref="C93:F93" si="24">IF(C53="","",C53)</f>
        <v/>
      </c>
      <c r="D93" s="70" t="str">
        <f t="shared" si="24"/>
        <v/>
      </c>
      <c r="E93" s="70" t="str">
        <f t="shared" si="24"/>
        <v/>
      </c>
      <c r="F93" s="70" t="str">
        <f t="shared" si="19"/>
        <v/>
      </c>
      <c r="G93" s="72" t="str">
        <f t="shared" si="19"/>
        <v/>
      </c>
      <c r="H93" s="73"/>
      <c r="I93" s="71"/>
      <c r="J93" s="71" t="str">
        <f t="shared" si="21"/>
        <v/>
      </c>
      <c r="K93" s="41"/>
    </row>
    <row r="94" spans="1:11" ht="30" customHeight="1" x14ac:dyDescent="0.15">
      <c r="A94" s="41"/>
      <c r="B94" s="69" t="s">
        <v>20</v>
      </c>
      <c r="C94" s="70" t="str">
        <f t="shared" ref="C94:F94" si="25">IF(C54="","",C54)</f>
        <v/>
      </c>
      <c r="D94" s="70" t="str">
        <f t="shared" si="25"/>
        <v/>
      </c>
      <c r="E94" s="70" t="str">
        <f t="shared" si="25"/>
        <v/>
      </c>
      <c r="F94" s="70" t="str">
        <f t="shared" si="19"/>
        <v/>
      </c>
      <c r="G94" s="72" t="str">
        <f t="shared" si="19"/>
        <v/>
      </c>
      <c r="H94" s="73"/>
      <c r="I94" s="71"/>
      <c r="J94" s="71" t="str">
        <f t="shared" si="21"/>
        <v/>
      </c>
      <c r="K94" s="41"/>
    </row>
    <row r="95" spans="1:11" ht="30" customHeight="1" x14ac:dyDescent="0.15">
      <c r="A95" s="41"/>
      <c r="B95" s="69" t="s">
        <v>21</v>
      </c>
      <c r="C95" s="70" t="str">
        <f t="shared" ref="C95:F95" si="26">IF(C55="","",C55)</f>
        <v/>
      </c>
      <c r="D95" s="70" t="str">
        <f t="shared" si="26"/>
        <v/>
      </c>
      <c r="E95" s="70" t="str">
        <f t="shared" si="26"/>
        <v/>
      </c>
      <c r="F95" s="70" t="str">
        <f t="shared" si="19"/>
        <v/>
      </c>
      <c r="G95" s="72" t="str">
        <f t="shared" si="19"/>
        <v/>
      </c>
      <c r="H95" s="73"/>
      <c r="I95" s="71"/>
      <c r="J95" s="71" t="str">
        <f t="shared" si="21"/>
        <v/>
      </c>
      <c r="K95" s="41"/>
    </row>
    <row r="96" spans="1:11" ht="30" customHeight="1" x14ac:dyDescent="0.15">
      <c r="A96" s="41"/>
      <c r="B96" s="69" t="s">
        <v>22</v>
      </c>
      <c r="C96" s="70" t="str">
        <f t="shared" ref="C96:F96" si="27">IF(C56="","",C56)</f>
        <v/>
      </c>
      <c r="D96" s="70" t="str">
        <f t="shared" si="27"/>
        <v/>
      </c>
      <c r="E96" s="70" t="str">
        <f t="shared" si="27"/>
        <v/>
      </c>
      <c r="F96" s="70" t="str">
        <f t="shared" si="19"/>
        <v/>
      </c>
      <c r="G96" s="72" t="str">
        <f t="shared" si="19"/>
        <v/>
      </c>
      <c r="H96" s="73"/>
      <c r="I96" s="71"/>
      <c r="J96" s="71" t="str">
        <f t="shared" si="21"/>
        <v/>
      </c>
      <c r="K96" s="41"/>
    </row>
    <row r="97" spans="1:11" ht="30" customHeight="1" x14ac:dyDescent="0.15">
      <c r="A97" s="41"/>
      <c r="B97" s="69" t="s">
        <v>23</v>
      </c>
      <c r="C97" s="70" t="str">
        <f t="shared" ref="C97:F97" si="28">IF(C57="","",C57)</f>
        <v/>
      </c>
      <c r="D97" s="70" t="str">
        <f t="shared" si="28"/>
        <v/>
      </c>
      <c r="E97" s="70" t="str">
        <f t="shared" si="28"/>
        <v/>
      </c>
      <c r="F97" s="70" t="str">
        <f t="shared" si="19"/>
        <v/>
      </c>
      <c r="G97" s="72" t="str">
        <f t="shared" si="19"/>
        <v/>
      </c>
      <c r="H97" s="73"/>
      <c r="I97" s="71"/>
      <c r="J97" s="71" t="str">
        <f t="shared" si="21"/>
        <v/>
      </c>
      <c r="K97" s="41"/>
    </row>
    <row r="98" spans="1:11" ht="30" customHeight="1" x14ac:dyDescent="0.15">
      <c r="A98" s="41"/>
      <c r="B98" s="69" t="s">
        <v>24</v>
      </c>
      <c r="C98" s="70" t="str">
        <f t="shared" ref="C98:F98" si="29">IF(C58="","",C58)</f>
        <v/>
      </c>
      <c r="D98" s="70" t="str">
        <f t="shared" si="29"/>
        <v/>
      </c>
      <c r="E98" s="70" t="str">
        <f t="shared" si="29"/>
        <v/>
      </c>
      <c r="F98" s="70" t="str">
        <f t="shared" si="19"/>
        <v/>
      </c>
      <c r="G98" s="72" t="str">
        <f t="shared" si="19"/>
        <v/>
      </c>
      <c r="H98" s="73"/>
      <c r="I98" s="71"/>
      <c r="J98" s="71" t="str">
        <f t="shared" si="21"/>
        <v/>
      </c>
      <c r="K98" s="41"/>
    </row>
    <row r="99" spans="1:11" ht="30" customHeight="1" x14ac:dyDescent="0.15">
      <c r="A99" s="41"/>
      <c r="B99" s="69" t="s">
        <v>25</v>
      </c>
      <c r="C99" s="70" t="str">
        <f t="shared" ref="C99:F99" si="30">IF(C59="","",C59)</f>
        <v/>
      </c>
      <c r="D99" s="70" t="str">
        <f t="shared" si="30"/>
        <v/>
      </c>
      <c r="E99" s="70" t="str">
        <f t="shared" si="30"/>
        <v/>
      </c>
      <c r="F99" s="70" t="str">
        <f t="shared" si="19"/>
        <v/>
      </c>
      <c r="G99" s="72" t="str">
        <f t="shared" si="19"/>
        <v/>
      </c>
      <c r="H99" s="73"/>
      <c r="I99" s="71"/>
      <c r="J99" s="71" t="str">
        <f t="shared" si="21"/>
        <v/>
      </c>
      <c r="K99" s="41"/>
    </row>
    <row r="100" spans="1:11" ht="30" customHeight="1" x14ac:dyDescent="0.15">
      <c r="A100" s="41"/>
      <c r="B100" s="69" t="s">
        <v>26</v>
      </c>
      <c r="C100" s="70" t="str">
        <f t="shared" ref="C100:F100" si="31">IF(C60="","",C60)</f>
        <v/>
      </c>
      <c r="D100" s="70" t="str">
        <f t="shared" si="31"/>
        <v/>
      </c>
      <c r="E100" s="70" t="str">
        <f t="shared" si="31"/>
        <v/>
      </c>
      <c r="F100" s="70" t="str">
        <f t="shared" si="19"/>
        <v/>
      </c>
      <c r="G100" s="72" t="str">
        <f t="shared" si="19"/>
        <v/>
      </c>
      <c r="H100" s="73"/>
      <c r="I100" s="71"/>
      <c r="J100" s="71" t="str">
        <f t="shared" si="21"/>
        <v/>
      </c>
      <c r="K100" s="41"/>
    </row>
    <row r="101" spans="1:11" ht="30" customHeight="1" x14ac:dyDescent="0.15">
      <c r="A101" s="41"/>
      <c r="B101" s="69" t="s">
        <v>27</v>
      </c>
      <c r="C101" s="70" t="str">
        <f t="shared" ref="C101:F101" si="32">IF(C61="","",C61)</f>
        <v/>
      </c>
      <c r="D101" s="70" t="str">
        <f t="shared" si="32"/>
        <v/>
      </c>
      <c r="E101" s="70" t="str">
        <f t="shared" si="32"/>
        <v/>
      </c>
      <c r="F101" s="70" t="str">
        <f t="shared" si="19"/>
        <v/>
      </c>
      <c r="G101" s="72" t="str">
        <f t="shared" si="19"/>
        <v/>
      </c>
      <c r="H101" s="73"/>
      <c r="I101" s="71"/>
      <c r="J101" s="71" t="str">
        <f t="shared" si="21"/>
        <v/>
      </c>
      <c r="K101" s="41"/>
    </row>
    <row r="102" spans="1:11" ht="30" customHeight="1" x14ac:dyDescent="0.15">
      <c r="A102" s="41"/>
      <c r="B102" s="69" t="s">
        <v>28</v>
      </c>
      <c r="C102" s="70" t="str">
        <f t="shared" ref="C102:F102" si="33">IF(C62="","",C62)</f>
        <v/>
      </c>
      <c r="D102" s="70" t="str">
        <f t="shared" si="33"/>
        <v/>
      </c>
      <c r="E102" s="70" t="str">
        <f t="shared" si="33"/>
        <v/>
      </c>
      <c r="F102" s="70" t="str">
        <f t="shared" si="19"/>
        <v/>
      </c>
      <c r="G102" s="72" t="str">
        <f t="shared" si="19"/>
        <v/>
      </c>
      <c r="H102" s="73"/>
      <c r="I102" s="71"/>
      <c r="J102" s="71" t="str">
        <f t="shared" si="21"/>
        <v/>
      </c>
      <c r="K102" s="41"/>
    </row>
    <row r="103" spans="1:11" ht="30" customHeight="1" x14ac:dyDescent="0.15">
      <c r="A103" s="41"/>
      <c r="B103" s="69" t="s">
        <v>29</v>
      </c>
      <c r="C103" s="70" t="str">
        <f t="shared" ref="C103:F103" si="34">IF(C63="","",C63)</f>
        <v/>
      </c>
      <c r="D103" s="70" t="str">
        <f t="shared" si="34"/>
        <v/>
      </c>
      <c r="E103" s="70" t="str">
        <f t="shared" si="34"/>
        <v/>
      </c>
      <c r="F103" s="70" t="str">
        <f t="shared" si="19"/>
        <v/>
      </c>
      <c r="G103" s="72" t="str">
        <f t="shared" si="19"/>
        <v/>
      </c>
      <c r="H103" s="73"/>
      <c r="I103" s="71"/>
      <c r="J103" s="71" t="str">
        <f t="shared" si="21"/>
        <v/>
      </c>
      <c r="K103" s="41"/>
    </row>
    <row r="104" spans="1:11" ht="30" customHeight="1" x14ac:dyDescent="0.15">
      <c r="A104" s="41"/>
      <c r="B104" s="69" t="s">
        <v>30</v>
      </c>
      <c r="C104" s="70" t="str">
        <f t="shared" ref="C104:F104" si="35">IF(C64="","",C64)</f>
        <v/>
      </c>
      <c r="D104" s="70" t="str">
        <f t="shared" si="35"/>
        <v/>
      </c>
      <c r="E104" s="70" t="str">
        <f t="shared" si="35"/>
        <v/>
      </c>
      <c r="F104" s="70" t="str">
        <f t="shared" si="19"/>
        <v/>
      </c>
      <c r="G104" s="72" t="str">
        <f t="shared" si="19"/>
        <v/>
      </c>
      <c r="H104" s="73"/>
      <c r="I104" s="71"/>
      <c r="J104" s="71" t="str">
        <f t="shared" si="21"/>
        <v/>
      </c>
      <c r="K104" s="41"/>
    </row>
    <row r="105" spans="1:11" ht="30" customHeight="1" x14ac:dyDescent="0.15">
      <c r="A105" s="41"/>
      <c r="B105" s="69" t="s">
        <v>31</v>
      </c>
      <c r="C105" s="70" t="str">
        <f t="shared" ref="C105:G118" si="36">IF(C65="","",C65)</f>
        <v/>
      </c>
      <c r="D105" s="70" t="str">
        <f t="shared" si="36"/>
        <v/>
      </c>
      <c r="E105" s="70" t="str">
        <f t="shared" si="36"/>
        <v/>
      </c>
      <c r="F105" s="70" t="str">
        <f t="shared" si="36"/>
        <v/>
      </c>
      <c r="G105" s="72" t="str">
        <f t="shared" si="36"/>
        <v/>
      </c>
      <c r="H105" s="73"/>
      <c r="I105" s="71"/>
      <c r="J105" s="71" t="str">
        <f t="shared" si="21"/>
        <v/>
      </c>
      <c r="K105" s="41"/>
    </row>
    <row r="106" spans="1:11" ht="30" customHeight="1" x14ac:dyDescent="0.15">
      <c r="A106" s="41"/>
      <c r="B106" s="69" t="s">
        <v>32</v>
      </c>
      <c r="C106" s="70" t="str">
        <f t="shared" ref="C106:F106" si="37">IF(C66="","",C66)</f>
        <v/>
      </c>
      <c r="D106" s="70" t="str">
        <f t="shared" si="37"/>
        <v/>
      </c>
      <c r="E106" s="70" t="str">
        <f t="shared" si="37"/>
        <v/>
      </c>
      <c r="F106" s="70" t="str">
        <f t="shared" si="37"/>
        <v/>
      </c>
      <c r="G106" s="72" t="str">
        <f t="shared" si="36"/>
        <v/>
      </c>
      <c r="H106" s="73"/>
      <c r="I106" s="71"/>
      <c r="J106" s="71" t="str">
        <f t="shared" si="21"/>
        <v/>
      </c>
      <c r="K106" s="41"/>
    </row>
    <row r="107" spans="1:11" ht="30" customHeight="1" x14ac:dyDescent="0.15">
      <c r="A107" s="41"/>
      <c r="B107" s="69" t="s">
        <v>33</v>
      </c>
      <c r="C107" s="70" t="str">
        <f t="shared" ref="C107:F107" si="38">IF(C67="","",C67)</f>
        <v/>
      </c>
      <c r="D107" s="70" t="str">
        <f t="shared" si="38"/>
        <v/>
      </c>
      <c r="E107" s="70" t="str">
        <f t="shared" si="38"/>
        <v/>
      </c>
      <c r="F107" s="70" t="str">
        <f t="shared" si="38"/>
        <v/>
      </c>
      <c r="G107" s="72" t="str">
        <f t="shared" si="36"/>
        <v/>
      </c>
      <c r="H107" s="73"/>
      <c r="I107" s="71"/>
      <c r="J107" s="71" t="str">
        <f t="shared" si="21"/>
        <v/>
      </c>
      <c r="K107" s="41"/>
    </row>
    <row r="108" spans="1:11" ht="30" customHeight="1" x14ac:dyDescent="0.15">
      <c r="A108" s="41"/>
      <c r="B108" s="69" t="s">
        <v>34</v>
      </c>
      <c r="C108" s="70" t="str">
        <f t="shared" ref="C108:F108" si="39">IF(C68="","",C68)</f>
        <v/>
      </c>
      <c r="D108" s="70" t="str">
        <f t="shared" si="39"/>
        <v/>
      </c>
      <c r="E108" s="70" t="str">
        <f t="shared" si="39"/>
        <v/>
      </c>
      <c r="F108" s="70" t="str">
        <f t="shared" si="39"/>
        <v/>
      </c>
      <c r="G108" s="72" t="str">
        <f t="shared" si="36"/>
        <v/>
      </c>
      <c r="H108" s="73"/>
      <c r="I108" s="71"/>
      <c r="J108" s="71" t="str">
        <f t="shared" si="21"/>
        <v/>
      </c>
      <c r="K108" s="41"/>
    </row>
    <row r="109" spans="1:11" ht="30" customHeight="1" x14ac:dyDescent="0.15">
      <c r="A109" s="41"/>
      <c r="B109" s="69" t="s">
        <v>35</v>
      </c>
      <c r="C109" s="70" t="str">
        <f t="shared" ref="C109:F109" si="40">IF(C69="","",C69)</f>
        <v/>
      </c>
      <c r="D109" s="70" t="str">
        <f t="shared" si="40"/>
        <v/>
      </c>
      <c r="E109" s="70" t="str">
        <f t="shared" si="40"/>
        <v/>
      </c>
      <c r="F109" s="70" t="str">
        <f t="shared" si="40"/>
        <v/>
      </c>
      <c r="G109" s="72" t="str">
        <f t="shared" si="36"/>
        <v/>
      </c>
      <c r="H109" s="73"/>
      <c r="I109" s="71"/>
      <c r="J109" s="71" t="str">
        <f t="shared" si="21"/>
        <v/>
      </c>
      <c r="K109" s="41"/>
    </row>
    <row r="110" spans="1:11" ht="30" customHeight="1" x14ac:dyDescent="0.15">
      <c r="A110" s="41"/>
      <c r="B110" s="69" t="s">
        <v>36</v>
      </c>
      <c r="C110" s="70" t="str">
        <f t="shared" ref="C110:F110" si="41">IF(C70="","",C70)</f>
        <v/>
      </c>
      <c r="D110" s="70" t="str">
        <f t="shared" si="41"/>
        <v/>
      </c>
      <c r="E110" s="70" t="str">
        <f t="shared" si="41"/>
        <v/>
      </c>
      <c r="F110" s="70" t="str">
        <f t="shared" si="41"/>
        <v/>
      </c>
      <c r="G110" s="72" t="str">
        <f t="shared" si="36"/>
        <v/>
      </c>
      <c r="H110" s="73"/>
      <c r="I110" s="71"/>
      <c r="J110" s="71" t="str">
        <f t="shared" si="21"/>
        <v/>
      </c>
      <c r="K110" s="41"/>
    </row>
    <row r="111" spans="1:11" ht="30" customHeight="1" x14ac:dyDescent="0.15">
      <c r="A111" s="41"/>
      <c r="B111" s="69" t="s">
        <v>37</v>
      </c>
      <c r="C111" s="70" t="str">
        <f t="shared" ref="C111:F111" si="42">IF(C71="","",C71)</f>
        <v/>
      </c>
      <c r="D111" s="70" t="str">
        <f t="shared" si="42"/>
        <v/>
      </c>
      <c r="E111" s="70" t="str">
        <f t="shared" si="42"/>
        <v/>
      </c>
      <c r="F111" s="70" t="str">
        <f t="shared" si="42"/>
        <v/>
      </c>
      <c r="G111" s="72" t="str">
        <f t="shared" si="36"/>
        <v/>
      </c>
      <c r="H111" s="73"/>
      <c r="I111" s="71"/>
      <c r="J111" s="71" t="str">
        <f t="shared" si="21"/>
        <v/>
      </c>
      <c r="K111" s="41"/>
    </row>
    <row r="112" spans="1:11" ht="30" customHeight="1" x14ac:dyDescent="0.15">
      <c r="A112" s="41"/>
      <c r="B112" s="69" t="s">
        <v>38</v>
      </c>
      <c r="C112" s="70" t="str">
        <f t="shared" ref="C112:F112" si="43">IF(C72="","",C72)</f>
        <v/>
      </c>
      <c r="D112" s="70" t="str">
        <f t="shared" si="43"/>
        <v/>
      </c>
      <c r="E112" s="70" t="str">
        <f t="shared" si="43"/>
        <v/>
      </c>
      <c r="F112" s="70" t="str">
        <f t="shared" si="43"/>
        <v/>
      </c>
      <c r="G112" s="72" t="str">
        <f t="shared" si="36"/>
        <v/>
      </c>
      <c r="H112" s="73"/>
      <c r="I112" s="71"/>
      <c r="J112" s="71" t="str">
        <f t="shared" si="21"/>
        <v/>
      </c>
      <c r="K112" s="41"/>
    </row>
    <row r="113" spans="1:11" ht="30" customHeight="1" x14ac:dyDescent="0.15">
      <c r="A113" s="41"/>
      <c r="B113" s="69" t="s">
        <v>39</v>
      </c>
      <c r="C113" s="70" t="str">
        <f t="shared" ref="C113:F113" si="44">IF(C73="","",C73)</f>
        <v/>
      </c>
      <c r="D113" s="70" t="str">
        <f t="shared" si="44"/>
        <v/>
      </c>
      <c r="E113" s="70" t="str">
        <f t="shared" si="44"/>
        <v/>
      </c>
      <c r="F113" s="70" t="str">
        <f t="shared" si="44"/>
        <v/>
      </c>
      <c r="G113" s="72" t="str">
        <f t="shared" si="36"/>
        <v/>
      </c>
      <c r="H113" s="73"/>
      <c r="I113" s="71"/>
      <c r="J113" s="71" t="str">
        <f t="shared" si="21"/>
        <v/>
      </c>
      <c r="K113" s="41"/>
    </row>
    <row r="114" spans="1:11" ht="30" customHeight="1" x14ac:dyDescent="0.15">
      <c r="A114" s="41"/>
      <c r="B114" s="69" t="s">
        <v>40</v>
      </c>
      <c r="C114" s="70" t="str">
        <f t="shared" ref="C114:F114" si="45">IF(C74="","",C74)</f>
        <v/>
      </c>
      <c r="D114" s="70" t="str">
        <f t="shared" si="45"/>
        <v/>
      </c>
      <c r="E114" s="70" t="str">
        <f t="shared" si="45"/>
        <v/>
      </c>
      <c r="F114" s="70" t="str">
        <f t="shared" si="45"/>
        <v/>
      </c>
      <c r="G114" s="72" t="str">
        <f t="shared" si="36"/>
        <v/>
      </c>
      <c r="H114" s="73"/>
      <c r="I114" s="71"/>
      <c r="J114" s="71" t="str">
        <f t="shared" si="21"/>
        <v/>
      </c>
      <c r="K114" s="41"/>
    </row>
    <row r="115" spans="1:11" ht="30" customHeight="1" x14ac:dyDescent="0.15">
      <c r="A115" s="41"/>
      <c r="B115" s="69" t="s">
        <v>41</v>
      </c>
      <c r="C115" s="70" t="str">
        <f t="shared" ref="C115:F115" si="46">IF(C75="","",C75)</f>
        <v/>
      </c>
      <c r="D115" s="70" t="str">
        <f t="shared" si="46"/>
        <v/>
      </c>
      <c r="E115" s="70" t="str">
        <f t="shared" si="46"/>
        <v/>
      </c>
      <c r="F115" s="70" t="str">
        <f t="shared" si="46"/>
        <v/>
      </c>
      <c r="G115" s="72" t="str">
        <f t="shared" si="36"/>
        <v/>
      </c>
      <c r="H115" s="73"/>
      <c r="I115" s="71"/>
      <c r="J115" s="71" t="str">
        <f t="shared" si="21"/>
        <v/>
      </c>
      <c r="K115" s="41"/>
    </row>
    <row r="116" spans="1:11" ht="30" customHeight="1" x14ac:dyDescent="0.15">
      <c r="A116" s="41"/>
      <c r="B116" s="69" t="s">
        <v>42</v>
      </c>
      <c r="C116" s="70" t="str">
        <f t="shared" ref="C116:F116" si="47">IF(C76="","",C76)</f>
        <v/>
      </c>
      <c r="D116" s="70" t="str">
        <f t="shared" si="47"/>
        <v/>
      </c>
      <c r="E116" s="70" t="str">
        <f t="shared" si="47"/>
        <v/>
      </c>
      <c r="F116" s="70" t="str">
        <f t="shared" si="47"/>
        <v/>
      </c>
      <c r="G116" s="72" t="str">
        <f t="shared" si="36"/>
        <v/>
      </c>
      <c r="H116" s="73"/>
      <c r="I116" s="71"/>
      <c r="J116" s="71" t="str">
        <f t="shared" si="21"/>
        <v/>
      </c>
      <c r="K116" s="41"/>
    </row>
    <row r="117" spans="1:11" ht="30" customHeight="1" x14ac:dyDescent="0.15">
      <c r="A117" s="41"/>
      <c r="B117" s="69" t="s">
        <v>43</v>
      </c>
      <c r="C117" s="70" t="str">
        <f t="shared" ref="C117:F117" si="48">IF(C77="","",C77)</f>
        <v/>
      </c>
      <c r="D117" s="70" t="str">
        <f t="shared" si="48"/>
        <v/>
      </c>
      <c r="E117" s="70" t="str">
        <f t="shared" si="48"/>
        <v/>
      </c>
      <c r="F117" s="70" t="str">
        <f t="shared" si="48"/>
        <v/>
      </c>
      <c r="G117" s="72" t="str">
        <f t="shared" si="36"/>
        <v/>
      </c>
      <c r="H117" s="73"/>
      <c r="I117" s="71"/>
      <c r="J117" s="71" t="str">
        <f t="shared" si="21"/>
        <v/>
      </c>
      <c r="K117" s="41"/>
    </row>
    <row r="118" spans="1:11" ht="30" customHeight="1" x14ac:dyDescent="0.15">
      <c r="A118" s="41"/>
      <c r="B118" s="69" t="s">
        <v>44</v>
      </c>
      <c r="C118" s="70" t="str">
        <f t="shared" ref="C118:F118" si="49">IF(C78="","",C78)</f>
        <v/>
      </c>
      <c r="D118" s="70" t="str">
        <f t="shared" si="49"/>
        <v/>
      </c>
      <c r="E118" s="70" t="str">
        <f t="shared" si="49"/>
        <v/>
      </c>
      <c r="F118" s="70" t="str">
        <f t="shared" si="49"/>
        <v/>
      </c>
      <c r="G118" s="72" t="str">
        <f t="shared" si="36"/>
        <v/>
      </c>
      <c r="H118" s="73"/>
      <c r="I118" s="71"/>
      <c r="J118" s="71" t="str">
        <f t="shared" si="21"/>
        <v/>
      </c>
      <c r="K118" s="41"/>
    </row>
    <row r="119" spans="1:11" ht="30" customHeight="1" x14ac:dyDescent="0.15">
      <c r="A119" s="41"/>
      <c r="B119" s="41"/>
      <c r="C119" s="41"/>
      <c r="D119" s="41"/>
      <c r="E119" s="41"/>
      <c r="F119" s="41"/>
      <c r="G119" s="41"/>
      <c r="H119" s="41"/>
      <c r="I119" s="41"/>
      <c r="J119" s="41" t="s">
        <v>45</v>
      </c>
      <c r="K119" s="41"/>
    </row>
    <row r="120" spans="1:11" ht="30" customHeight="1" x14ac:dyDescent="0.15">
      <c r="A120" s="41"/>
      <c r="B120" s="41"/>
      <c r="C120" s="41"/>
      <c r="D120" s="41"/>
      <c r="E120" s="41"/>
      <c r="F120" s="41"/>
      <c r="G120" s="41"/>
      <c r="H120" s="41"/>
      <c r="I120" s="41"/>
      <c r="J120" s="41" t="s">
        <v>46</v>
      </c>
      <c r="K120" s="41"/>
    </row>
    <row r="121" spans="1:11" ht="30" customHeight="1" x14ac:dyDescent="0.15">
      <c r="A121" s="41"/>
      <c r="B121" s="41"/>
      <c r="C121" s="42"/>
      <c r="D121" s="42"/>
      <c r="E121" s="42"/>
      <c r="F121" s="42"/>
      <c r="G121" s="42"/>
      <c r="H121" s="42"/>
      <c r="I121" s="43"/>
      <c r="J121" s="43"/>
      <c r="K121" s="41"/>
    </row>
    <row r="122" spans="1:11" ht="30" customHeight="1" thickBot="1" x14ac:dyDescent="0.2">
      <c r="A122" s="41"/>
      <c r="B122" s="41"/>
      <c r="C122" s="42"/>
      <c r="D122" s="41"/>
      <c r="E122" s="44" t="s">
        <v>0</v>
      </c>
      <c r="F122" s="45"/>
      <c r="G122" s="45"/>
      <c r="H122" s="45"/>
      <c r="I122" s="41"/>
      <c r="J122" s="46" t="s">
        <v>1</v>
      </c>
      <c r="K122" s="41"/>
    </row>
    <row r="123" spans="1:11" ht="30" customHeight="1" thickTop="1" x14ac:dyDescent="0.15">
      <c r="A123" s="41"/>
      <c r="B123" s="41"/>
      <c r="C123" s="42"/>
      <c r="D123" s="42"/>
      <c r="E123" s="42"/>
      <c r="F123" s="42"/>
      <c r="G123" s="42"/>
      <c r="H123" s="42"/>
      <c r="I123" s="42"/>
      <c r="J123" s="47"/>
      <c r="K123" s="41"/>
    </row>
    <row r="124" spans="1:11" ht="30" customHeight="1" x14ac:dyDescent="0.15">
      <c r="A124" s="41"/>
      <c r="B124" s="48" t="s">
        <v>2</v>
      </c>
      <c r="C124" s="49"/>
      <c r="D124" s="49"/>
      <c r="E124" s="50" t="s">
        <v>3</v>
      </c>
      <c r="F124" s="51"/>
      <c r="G124" s="52" t="str">
        <f>G84</f>
        <v>1000ｍ</v>
      </c>
      <c r="H124" s="53"/>
      <c r="I124" s="54"/>
      <c r="J124" s="55"/>
      <c r="K124" s="41"/>
    </row>
    <row r="125" spans="1:11" ht="30" customHeight="1" x14ac:dyDescent="0.15">
      <c r="A125" s="41"/>
      <c r="B125" s="55"/>
      <c r="C125" s="54"/>
      <c r="D125" s="54"/>
      <c r="E125" s="55"/>
      <c r="F125" s="55"/>
      <c r="G125" s="55"/>
      <c r="H125" s="55"/>
      <c r="I125" s="54"/>
      <c r="J125" s="54"/>
      <c r="K125" s="41"/>
    </row>
    <row r="126" spans="1:11" ht="30" customHeight="1" x14ac:dyDescent="0.4">
      <c r="A126" s="41"/>
      <c r="B126" s="56" t="s">
        <v>4</v>
      </c>
      <c r="C126" s="57"/>
      <c r="D126" s="58"/>
      <c r="E126" s="59" t="s">
        <v>5</v>
      </c>
      <c r="F126" s="60"/>
      <c r="G126" s="60"/>
      <c r="H126" s="61"/>
      <c r="I126" s="62" t="s">
        <v>6</v>
      </c>
      <c r="J126" s="63"/>
      <c r="K126" s="41"/>
    </row>
    <row r="127" spans="1:11" ht="30" customHeight="1" x14ac:dyDescent="0.15">
      <c r="A127" s="41"/>
      <c r="B127" s="54"/>
      <c r="C127" s="54"/>
      <c r="D127" s="54"/>
      <c r="E127" s="54"/>
      <c r="F127" s="54"/>
      <c r="G127" s="54"/>
      <c r="H127" s="54"/>
      <c r="I127" s="54"/>
      <c r="J127" s="54"/>
      <c r="K127" s="41"/>
    </row>
    <row r="128" spans="1:11" ht="30" customHeight="1" x14ac:dyDescent="0.15">
      <c r="A128" s="41"/>
      <c r="B128" s="64" t="s">
        <v>7</v>
      </c>
      <c r="C128" s="65" t="s">
        <v>8</v>
      </c>
      <c r="D128" s="65" t="s">
        <v>9</v>
      </c>
      <c r="E128" s="66" t="s">
        <v>10</v>
      </c>
      <c r="F128" s="65" t="s">
        <v>11</v>
      </c>
      <c r="G128" s="67" t="s">
        <v>12</v>
      </c>
      <c r="H128" s="68"/>
      <c r="I128" s="65" t="s">
        <v>13</v>
      </c>
      <c r="J128" s="65" t="s">
        <v>14</v>
      </c>
      <c r="K128" s="41"/>
    </row>
    <row r="129" spans="1:11" ht="30" customHeight="1" x14ac:dyDescent="0.15">
      <c r="A129" s="41"/>
      <c r="B129" s="69" t="s">
        <v>15</v>
      </c>
      <c r="C129" s="70" t="str">
        <f t="shared" ref="C129:G129" si="50">IF(C89="","",C89)</f>
        <v/>
      </c>
      <c r="D129" s="70" t="str">
        <f t="shared" si="50"/>
        <v/>
      </c>
      <c r="E129" s="70" t="str">
        <f t="shared" si="50"/>
        <v/>
      </c>
      <c r="F129" s="70" t="str">
        <f t="shared" si="50"/>
        <v/>
      </c>
      <c r="G129" s="72" t="str">
        <f>IF(G89="","",G89)</f>
        <v/>
      </c>
      <c r="H129" s="73"/>
      <c r="I129" s="71"/>
      <c r="J129" s="71" t="str">
        <f>IF(J89="","",J89)</f>
        <v/>
      </c>
      <c r="K129" s="41"/>
    </row>
    <row r="130" spans="1:11" ht="30" customHeight="1" x14ac:dyDescent="0.15">
      <c r="A130" s="41"/>
      <c r="B130" s="69" t="s">
        <v>16</v>
      </c>
      <c r="C130" s="70" t="str">
        <f t="shared" ref="C130:G130" si="51">IF(C90="","",C90)</f>
        <v/>
      </c>
      <c r="D130" s="70" t="str">
        <f t="shared" si="51"/>
        <v/>
      </c>
      <c r="E130" s="70" t="str">
        <f t="shared" si="51"/>
        <v/>
      </c>
      <c r="F130" s="70" t="str">
        <f t="shared" si="51"/>
        <v/>
      </c>
      <c r="G130" s="72" t="str">
        <f t="shared" si="51"/>
        <v/>
      </c>
      <c r="H130" s="73"/>
      <c r="I130" s="71"/>
      <c r="J130" s="71" t="str">
        <f t="shared" ref="J130:J158" si="52">IF(J90="","",J90)</f>
        <v/>
      </c>
      <c r="K130" s="41"/>
    </row>
    <row r="131" spans="1:11" ht="30" customHeight="1" x14ac:dyDescent="0.15">
      <c r="A131" s="41"/>
      <c r="B131" s="69" t="s">
        <v>17</v>
      </c>
      <c r="C131" s="70" t="str">
        <f t="shared" ref="C131:G131" si="53">IF(C91="","",C91)</f>
        <v/>
      </c>
      <c r="D131" s="70" t="str">
        <f t="shared" si="53"/>
        <v/>
      </c>
      <c r="E131" s="70" t="str">
        <f t="shared" si="53"/>
        <v/>
      </c>
      <c r="F131" s="70" t="str">
        <f t="shared" si="53"/>
        <v/>
      </c>
      <c r="G131" s="72" t="str">
        <f t="shared" si="53"/>
        <v/>
      </c>
      <c r="H131" s="73"/>
      <c r="I131" s="71"/>
      <c r="J131" s="71" t="str">
        <f t="shared" si="52"/>
        <v/>
      </c>
      <c r="K131" s="41"/>
    </row>
    <row r="132" spans="1:11" ht="30" customHeight="1" x14ac:dyDescent="0.15">
      <c r="A132" s="41"/>
      <c r="B132" s="69" t="s">
        <v>18</v>
      </c>
      <c r="C132" s="70" t="str">
        <f t="shared" ref="C132:G132" si="54">IF(C92="","",C92)</f>
        <v/>
      </c>
      <c r="D132" s="70" t="str">
        <f t="shared" si="54"/>
        <v/>
      </c>
      <c r="E132" s="70" t="str">
        <f t="shared" si="54"/>
        <v/>
      </c>
      <c r="F132" s="70" t="str">
        <f t="shared" si="54"/>
        <v/>
      </c>
      <c r="G132" s="72" t="str">
        <f t="shared" si="54"/>
        <v/>
      </c>
      <c r="H132" s="73"/>
      <c r="I132" s="71"/>
      <c r="J132" s="71" t="str">
        <f t="shared" si="52"/>
        <v/>
      </c>
      <c r="K132" s="41"/>
    </row>
    <row r="133" spans="1:11" ht="30" customHeight="1" x14ac:dyDescent="0.15">
      <c r="A133" s="41"/>
      <c r="B133" s="69" t="s">
        <v>19</v>
      </c>
      <c r="C133" s="70" t="str">
        <f t="shared" ref="C133:G133" si="55">IF(C93="","",C93)</f>
        <v/>
      </c>
      <c r="D133" s="70" t="str">
        <f t="shared" si="55"/>
        <v/>
      </c>
      <c r="E133" s="70" t="str">
        <f t="shared" si="55"/>
        <v/>
      </c>
      <c r="F133" s="70" t="str">
        <f t="shared" si="55"/>
        <v/>
      </c>
      <c r="G133" s="72" t="str">
        <f t="shared" si="55"/>
        <v/>
      </c>
      <c r="H133" s="73"/>
      <c r="I133" s="71"/>
      <c r="J133" s="71" t="str">
        <f t="shared" si="52"/>
        <v/>
      </c>
      <c r="K133" s="41"/>
    </row>
    <row r="134" spans="1:11" ht="30" customHeight="1" x14ac:dyDescent="0.15">
      <c r="A134" s="41"/>
      <c r="B134" s="69" t="s">
        <v>20</v>
      </c>
      <c r="C134" s="70" t="str">
        <f t="shared" ref="C134:G134" si="56">IF(C94="","",C94)</f>
        <v/>
      </c>
      <c r="D134" s="70" t="str">
        <f t="shared" si="56"/>
        <v/>
      </c>
      <c r="E134" s="70" t="str">
        <f t="shared" si="56"/>
        <v/>
      </c>
      <c r="F134" s="70" t="str">
        <f t="shared" si="56"/>
        <v/>
      </c>
      <c r="G134" s="72" t="str">
        <f t="shared" si="56"/>
        <v/>
      </c>
      <c r="H134" s="73"/>
      <c r="I134" s="71"/>
      <c r="J134" s="71" t="str">
        <f t="shared" si="52"/>
        <v/>
      </c>
      <c r="K134" s="41"/>
    </row>
    <row r="135" spans="1:11" ht="30" customHeight="1" x14ac:dyDescent="0.15">
      <c r="A135" s="41"/>
      <c r="B135" s="69" t="s">
        <v>21</v>
      </c>
      <c r="C135" s="70" t="str">
        <f t="shared" ref="C135:G135" si="57">IF(C95="","",C95)</f>
        <v/>
      </c>
      <c r="D135" s="70" t="str">
        <f t="shared" si="57"/>
        <v/>
      </c>
      <c r="E135" s="70" t="str">
        <f t="shared" si="57"/>
        <v/>
      </c>
      <c r="F135" s="70" t="str">
        <f t="shared" si="57"/>
        <v/>
      </c>
      <c r="G135" s="72" t="str">
        <f t="shared" si="57"/>
        <v/>
      </c>
      <c r="H135" s="73"/>
      <c r="I135" s="71"/>
      <c r="J135" s="71" t="str">
        <f t="shared" si="52"/>
        <v/>
      </c>
      <c r="K135" s="41"/>
    </row>
    <row r="136" spans="1:11" ht="30" customHeight="1" x14ac:dyDescent="0.15">
      <c r="A136" s="41"/>
      <c r="B136" s="69" t="s">
        <v>22</v>
      </c>
      <c r="C136" s="70" t="str">
        <f t="shared" ref="C136:G136" si="58">IF(C96="","",C96)</f>
        <v/>
      </c>
      <c r="D136" s="70" t="str">
        <f t="shared" si="58"/>
        <v/>
      </c>
      <c r="E136" s="70" t="str">
        <f t="shared" si="58"/>
        <v/>
      </c>
      <c r="F136" s="70" t="str">
        <f t="shared" si="58"/>
        <v/>
      </c>
      <c r="G136" s="72" t="str">
        <f t="shared" si="58"/>
        <v/>
      </c>
      <c r="H136" s="73"/>
      <c r="I136" s="71"/>
      <c r="J136" s="71" t="str">
        <f t="shared" si="52"/>
        <v/>
      </c>
      <c r="K136" s="41"/>
    </row>
    <row r="137" spans="1:11" ht="30" customHeight="1" x14ac:dyDescent="0.15">
      <c r="A137" s="41"/>
      <c r="B137" s="69" t="s">
        <v>23</v>
      </c>
      <c r="C137" s="70" t="str">
        <f t="shared" ref="C137:G137" si="59">IF(C97="","",C97)</f>
        <v/>
      </c>
      <c r="D137" s="70" t="str">
        <f t="shared" si="59"/>
        <v/>
      </c>
      <c r="E137" s="70" t="str">
        <f t="shared" si="59"/>
        <v/>
      </c>
      <c r="F137" s="70" t="str">
        <f t="shared" si="59"/>
        <v/>
      </c>
      <c r="G137" s="72" t="str">
        <f t="shared" si="59"/>
        <v/>
      </c>
      <c r="H137" s="73"/>
      <c r="I137" s="71"/>
      <c r="J137" s="71" t="str">
        <f t="shared" si="52"/>
        <v/>
      </c>
      <c r="K137" s="41"/>
    </row>
    <row r="138" spans="1:11" ht="30" customHeight="1" x14ac:dyDescent="0.15">
      <c r="A138" s="41"/>
      <c r="B138" s="69" t="s">
        <v>24</v>
      </c>
      <c r="C138" s="70" t="str">
        <f t="shared" ref="C138:G138" si="60">IF(C98="","",C98)</f>
        <v/>
      </c>
      <c r="D138" s="70" t="str">
        <f t="shared" si="60"/>
        <v/>
      </c>
      <c r="E138" s="70" t="str">
        <f t="shared" si="60"/>
        <v/>
      </c>
      <c r="F138" s="70" t="str">
        <f t="shared" si="60"/>
        <v/>
      </c>
      <c r="G138" s="72" t="str">
        <f t="shared" si="60"/>
        <v/>
      </c>
      <c r="H138" s="73"/>
      <c r="I138" s="71"/>
      <c r="J138" s="71" t="str">
        <f t="shared" si="52"/>
        <v/>
      </c>
      <c r="K138" s="41"/>
    </row>
    <row r="139" spans="1:11" ht="30" customHeight="1" x14ac:dyDescent="0.15">
      <c r="A139" s="41"/>
      <c r="B139" s="69" t="s">
        <v>25</v>
      </c>
      <c r="C139" s="70" t="str">
        <f t="shared" ref="C139:G139" si="61">IF(C99="","",C99)</f>
        <v/>
      </c>
      <c r="D139" s="70" t="str">
        <f t="shared" si="61"/>
        <v/>
      </c>
      <c r="E139" s="70" t="str">
        <f t="shared" si="61"/>
        <v/>
      </c>
      <c r="F139" s="70" t="str">
        <f t="shared" si="61"/>
        <v/>
      </c>
      <c r="G139" s="72" t="str">
        <f t="shared" si="61"/>
        <v/>
      </c>
      <c r="H139" s="73"/>
      <c r="I139" s="71"/>
      <c r="J139" s="71" t="str">
        <f t="shared" si="52"/>
        <v/>
      </c>
      <c r="K139" s="41"/>
    </row>
    <row r="140" spans="1:11" ht="30" customHeight="1" x14ac:dyDescent="0.15">
      <c r="A140" s="41"/>
      <c r="B140" s="69" t="s">
        <v>26</v>
      </c>
      <c r="C140" s="70" t="str">
        <f t="shared" ref="C140:G140" si="62">IF(C100="","",C100)</f>
        <v/>
      </c>
      <c r="D140" s="70" t="str">
        <f t="shared" si="62"/>
        <v/>
      </c>
      <c r="E140" s="70" t="str">
        <f t="shared" si="62"/>
        <v/>
      </c>
      <c r="F140" s="70" t="str">
        <f t="shared" si="62"/>
        <v/>
      </c>
      <c r="G140" s="72" t="str">
        <f t="shared" si="62"/>
        <v/>
      </c>
      <c r="H140" s="73"/>
      <c r="I140" s="71"/>
      <c r="J140" s="71" t="str">
        <f t="shared" si="52"/>
        <v/>
      </c>
      <c r="K140" s="41"/>
    </row>
    <row r="141" spans="1:11" ht="30" customHeight="1" x14ac:dyDescent="0.15">
      <c r="A141" s="41"/>
      <c r="B141" s="69" t="s">
        <v>27</v>
      </c>
      <c r="C141" s="70" t="str">
        <f t="shared" ref="C141:G141" si="63">IF(C101="","",C101)</f>
        <v/>
      </c>
      <c r="D141" s="70" t="str">
        <f t="shared" si="63"/>
        <v/>
      </c>
      <c r="E141" s="70" t="str">
        <f t="shared" si="63"/>
        <v/>
      </c>
      <c r="F141" s="70" t="str">
        <f t="shared" si="63"/>
        <v/>
      </c>
      <c r="G141" s="72" t="str">
        <f t="shared" si="63"/>
        <v/>
      </c>
      <c r="H141" s="73"/>
      <c r="I141" s="71"/>
      <c r="J141" s="71" t="str">
        <f t="shared" si="52"/>
        <v/>
      </c>
      <c r="K141" s="41"/>
    </row>
    <row r="142" spans="1:11" ht="30" customHeight="1" x14ac:dyDescent="0.15">
      <c r="A142" s="41"/>
      <c r="B142" s="69" t="s">
        <v>28</v>
      </c>
      <c r="C142" s="70" t="str">
        <f t="shared" ref="C142:G142" si="64">IF(C102="","",C102)</f>
        <v/>
      </c>
      <c r="D142" s="70" t="str">
        <f t="shared" si="64"/>
        <v/>
      </c>
      <c r="E142" s="70" t="str">
        <f t="shared" si="64"/>
        <v/>
      </c>
      <c r="F142" s="70" t="str">
        <f t="shared" si="64"/>
        <v/>
      </c>
      <c r="G142" s="72" t="str">
        <f t="shared" si="64"/>
        <v/>
      </c>
      <c r="H142" s="73"/>
      <c r="I142" s="71"/>
      <c r="J142" s="71" t="str">
        <f t="shared" si="52"/>
        <v/>
      </c>
      <c r="K142" s="41"/>
    </row>
    <row r="143" spans="1:11" ht="30" customHeight="1" x14ac:dyDescent="0.15">
      <c r="A143" s="41"/>
      <c r="B143" s="69" t="s">
        <v>29</v>
      </c>
      <c r="C143" s="70" t="str">
        <f t="shared" ref="C143:G143" si="65">IF(C103="","",C103)</f>
        <v/>
      </c>
      <c r="D143" s="70" t="str">
        <f t="shared" si="65"/>
        <v/>
      </c>
      <c r="E143" s="70" t="str">
        <f t="shared" si="65"/>
        <v/>
      </c>
      <c r="F143" s="70" t="str">
        <f t="shared" si="65"/>
        <v/>
      </c>
      <c r="G143" s="72" t="str">
        <f t="shared" si="65"/>
        <v/>
      </c>
      <c r="H143" s="73"/>
      <c r="I143" s="71"/>
      <c r="J143" s="71" t="str">
        <f t="shared" si="52"/>
        <v/>
      </c>
      <c r="K143" s="41"/>
    </row>
    <row r="144" spans="1:11" ht="30" customHeight="1" x14ac:dyDescent="0.15">
      <c r="A144" s="41"/>
      <c r="B144" s="69" t="s">
        <v>30</v>
      </c>
      <c r="C144" s="70" t="str">
        <f t="shared" ref="C144:G144" si="66">IF(C104="","",C104)</f>
        <v/>
      </c>
      <c r="D144" s="70" t="str">
        <f t="shared" si="66"/>
        <v/>
      </c>
      <c r="E144" s="70" t="str">
        <f t="shared" si="66"/>
        <v/>
      </c>
      <c r="F144" s="70" t="str">
        <f t="shared" si="66"/>
        <v/>
      </c>
      <c r="G144" s="72" t="str">
        <f t="shared" si="66"/>
        <v/>
      </c>
      <c r="H144" s="73"/>
      <c r="I144" s="71"/>
      <c r="J144" s="71" t="str">
        <f t="shared" si="52"/>
        <v/>
      </c>
      <c r="K144" s="41"/>
    </row>
    <row r="145" spans="1:11" ht="30" customHeight="1" x14ac:dyDescent="0.15">
      <c r="A145" s="41"/>
      <c r="B145" s="69" t="s">
        <v>31</v>
      </c>
      <c r="C145" s="70" t="str">
        <f t="shared" ref="C145:G145" si="67">IF(C105="","",C105)</f>
        <v/>
      </c>
      <c r="D145" s="70" t="str">
        <f t="shared" si="67"/>
        <v/>
      </c>
      <c r="E145" s="70" t="str">
        <f t="shared" si="67"/>
        <v/>
      </c>
      <c r="F145" s="70" t="str">
        <f t="shared" si="67"/>
        <v/>
      </c>
      <c r="G145" s="72" t="str">
        <f t="shared" si="67"/>
        <v/>
      </c>
      <c r="H145" s="73"/>
      <c r="I145" s="71"/>
      <c r="J145" s="71" t="str">
        <f t="shared" si="52"/>
        <v/>
      </c>
      <c r="K145" s="41"/>
    </row>
    <row r="146" spans="1:11" ht="30" customHeight="1" x14ac:dyDescent="0.15">
      <c r="A146" s="41"/>
      <c r="B146" s="69" t="s">
        <v>32</v>
      </c>
      <c r="C146" s="70" t="str">
        <f t="shared" ref="C146:G146" si="68">IF(C106="","",C106)</f>
        <v/>
      </c>
      <c r="D146" s="70" t="str">
        <f t="shared" si="68"/>
        <v/>
      </c>
      <c r="E146" s="70" t="str">
        <f t="shared" si="68"/>
        <v/>
      </c>
      <c r="F146" s="70" t="str">
        <f t="shared" si="68"/>
        <v/>
      </c>
      <c r="G146" s="72" t="str">
        <f t="shared" si="68"/>
        <v/>
      </c>
      <c r="H146" s="73"/>
      <c r="I146" s="71"/>
      <c r="J146" s="71" t="str">
        <f t="shared" si="52"/>
        <v/>
      </c>
      <c r="K146" s="41"/>
    </row>
    <row r="147" spans="1:11" ht="30" customHeight="1" x14ac:dyDescent="0.15">
      <c r="A147" s="41"/>
      <c r="B147" s="69" t="s">
        <v>33</v>
      </c>
      <c r="C147" s="70" t="str">
        <f t="shared" ref="C147:G147" si="69">IF(C107="","",C107)</f>
        <v/>
      </c>
      <c r="D147" s="70" t="str">
        <f t="shared" si="69"/>
        <v/>
      </c>
      <c r="E147" s="70" t="str">
        <f t="shared" si="69"/>
        <v/>
      </c>
      <c r="F147" s="70" t="str">
        <f t="shared" si="69"/>
        <v/>
      </c>
      <c r="G147" s="72" t="str">
        <f t="shared" si="69"/>
        <v/>
      </c>
      <c r="H147" s="73"/>
      <c r="I147" s="71"/>
      <c r="J147" s="71" t="str">
        <f t="shared" si="52"/>
        <v/>
      </c>
      <c r="K147" s="41"/>
    </row>
    <row r="148" spans="1:11" ht="30" customHeight="1" x14ac:dyDescent="0.15">
      <c r="A148" s="41"/>
      <c r="B148" s="69" t="s">
        <v>34</v>
      </c>
      <c r="C148" s="70" t="str">
        <f t="shared" ref="C148:G148" si="70">IF(C108="","",C108)</f>
        <v/>
      </c>
      <c r="D148" s="70" t="str">
        <f t="shared" si="70"/>
        <v/>
      </c>
      <c r="E148" s="70" t="str">
        <f t="shared" si="70"/>
        <v/>
      </c>
      <c r="F148" s="70" t="str">
        <f t="shared" si="70"/>
        <v/>
      </c>
      <c r="G148" s="72" t="str">
        <f t="shared" si="70"/>
        <v/>
      </c>
      <c r="H148" s="73"/>
      <c r="I148" s="71"/>
      <c r="J148" s="71" t="str">
        <f t="shared" si="52"/>
        <v/>
      </c>
      <c r="K148" s="41"/>
    </row>
    <row r="149" spans="1:11" ht="30" customHeight="1" x14ac:dyDescent="0.15">
      <c r="A149" s="41"/>
      <c r="B149" s="69" t="s">
        <v>35</v>
      </c>
      <c r="C149" s="70" t="str">
        <f t="shared" ref="C149:G149" si="71">IF(C109="","",C109)</f>
        <v/>
      </c>
      <c r="D149" s="70" t="str">
        <f t="shared" si="71"/>
        <v/>
      </c>
      <c r="E149" s="70" t="str">
        <f t="shared" si="71"/>
        <v/>
      </c>
      <c r="F149" s="70" t="str">
        <f t="shared" si="71"/>
        <v/>
      </c>
      <c r="G149" s="72" t="str">
        <f t="shared" si="71"/>
        <v/>
      </c>
      <c r="H149" s="73"/>
      <c r="I149" s="71"/>
      <c r="J149" s="71" t="str">
        <f t="shared" si="52"/>
        <v/>
      </c>
      <c r="K149" s="41"/>
    </row>
    <row r="150" spans="1:11" ht="30" customHeight="1" x14ac:dyDescent="0.15">
      <c r="A150" s="41"/>
      <c r="B150" s="69" t="s">
        <v>36</v>
      </c>
      <c r="C150" s="70" t="str">
        <f t="shared" ref="C150:G150" si="72">IF(C110="","",C110)</f>
        <v/>
      </c>
      <c r="D150" s="70" t="str">
        <f t="shared" si="72"/>
        <v/>
      </c>
      <c r="E150" s="70" t="str">
        <f t="shared" si="72"/>
        <v/>
      </c>
      <c r="F150" s="70" t="str">
        <f t="shared" si="72"/>
        <v/>
      </c>
      <c r="G150" s="72" t="str">
        <f t="shared" si="72"/>
        <v/>
      </c>
      <c r="H150" s="73"/>
      <c r="I150" s="71"/>
      <c r="J150" s="71" t="str">
        <f t="shared" si="52"/>
        <v/>
      </c>
      <c r="K150" s="41"/>
    </row>
    <row r="151" spans="1:11" ht="30" customHeight="1" x14ac:dyDescent="0.15">
      <c r="A151" s="41"/>
      <c r="B151" s="69" t="s">
        <v>37</v>
      </c>
      <c r="C151" s="70" t="str">
        <f t="shared" ref="C151:G151" si="73">IF(C111="","",C111)</f>
        <v/>
      </c>
      <c r="D151" s="70" t="str">
        <f t="shared" si="73"/>
        <v/>
      </c>
      <c r="E151" s="70" t="str">
        <f t="shared" si="73"/>
        <v/>
      </c>
      <c r="F151" s="70" t="str">
        <f t="shared" si="73"/>
        <v/>
      </c>
      <c r="G151" s="72" t="str">
        <f t="shared" si="73"/>
        <v/>
      </c>
      <c r="H151" s="73"/>
      <c r="I151" s="71"/>
      <c r="J151" s="71" t="str">
        <f t="shared" si="52"/>
        <v/>
      </c>
      <c r="K151" s="41"/>
    </row>
    <row r="152" spans="1:11" ht="30" customHeight="1" x14ac:dyDescent="0.15">
      <c r="A152" s="41"/>
      <c r="B152" s="69" t="s">
        <v>38</v>
      </c>
      <c r="C152" s="70" t="str">
        <f t="shared" ref="C152:G152" si="74">IF(C112="","",C112)</f>
        <v/>
      </c>
      <c r="D152" s="70" t="str">
        <f t="shared" si="74"/>
        <v/>
      </c>
      <c r="E152" s="70" t="str">
        <f t="shared" si="74"/>
        <v/>
      </c>
      <c r="F152" s="70" t="str">
        <f t="shared" si="74"/>
        <v/>
      </c>
      <c r="G152" s="72" t="str">
        <f t="shared" si="74"/>
        <v/>
      </c>
      <c r="H152" s="73"/>
      <c r="I152" s="71"/>
      <c r="J152" s="71" t="str">
        <f t="shared" si="52"/>
        <v/>
      </c>
      <c r="K152" s="41"/>
    </row>
    <row r="153" spans="1:11" ht="30" customHeight="1" x14ac:dyDescent="0.15">
      <c r="A153" s="41"/>
      <c r="B153" s="69" t="s">
        <v>39</v>
      </c>
      <c r="C153" s="70" t="str">
        <f t="shared" ref="C153:G153" si="75">IF(C113="","",C113)</f>
        <v/>
      </c>
      <c r="D153" s="70" t="str">
        <f t="shared" si="75"/>
        <v/>
      </c>
      <c r="E153" s="70" t="str">
        <f t="shared" si="75"/>
        <v/>
      </c>
      <c r="F153" s="70" t="str">
        <f t="shared" si="75"/>
        <v/>
      </c>
      <c r="G153" s="72" t="str">
        <f t="shared" si="75"/>
        <v/>
      </c>
      <c r="H153" s="73"/>
      <c r="I153" s="71"/>
      <c r="J153" s="71" t="str">
        <f t="shared" si="52"/>
        <v/>
      </c>
      <c r="K153" s="41"/>
    </row>
    <row r="154" spans="1:11" ht="30" customHeight="1" x14ac:dyDescent="0.15">
      <c r="A154" s="41"/>
      <c r="B154" s="69" t="s">
        <v>40</v>
      </c>
      <c r="C154" s="70" t="str">
        <f t="shared" ref="C154:G154" si="76">IF(C114="","",C114)</f>
        <v/>
      </c>
      <c r="D154" s="70" t="str">
        <f t="shared" si="76"/>
        <v/>
      </c>
      <c r="E154" s="70" t="str">
        <f t="shared" si="76"/>
        <v/>
      </c>
      <c r="F154" s="70" t="str">
        <f t="shared" si="76"/>
        <v/>
      </c>
      <c r="G154" s="72" t="str">
        <f t="shared" si="76"/>
        <v/>
      </c>
      <c r="H154" s="73"/>
      <c r="I154" s="71"/>
      <c r="J154" s="71" t="str">
        <f t="shared" si="52"/>
        <v/>
      </c>
      <c r="K154" s="41"/>
    </row>
    <row r="155" spans="1:11" ht="30" customHeight="1" x14ac:dyDescent="0.15">
      <c r="A155" s="41"/>
      <c r="B155" s="69" t="s">
        <v>41</v>
      </c>
      <c r="C155" s="70" t="str">
        <f t="shared" ref="C155:G155" si="77">IF(C115="","",C115)</f>
        <v/>
      </c>
      <c r="D155" s="70" t="str">
        <f t="shared" si="77"/>
        <v/>
      </c>
      <c r="E155" s="70" t="str">
        <f t="shared" si="77"/>
        <v/>
      </c>
      <c r="F155" s="70" t="str">
        <f t="shared" si="77"/>
        <v/>
      </c>
      <c r="G155" s="72" t="str">
        <f t="shared" si="77"/>
        <v/>
      </c>
      <c r="H155" s="73"/>
      <c r="I155" s="71"/>
      <c r="J155" s="71" t="str">
        <f t="shared" si="52"/>
        <v/>
      </c>
      <c r="K155" s="41"/>
    </row>
    <row r="156" spans="1:11" ht="30" customHeight="1" x14ac:dyDescent="0.15">
      <c r="A156" s="41"/>
      <c r="B156" s="69" t="s">
        <v>42</v>
      </c>
      <c r="C156" s="70" t="str">
        <f t="shared" ref="C156:G156" si="78">IF(C116="","",C116)</f>
        <v/>
      </c>
      <c r="D156" s="70" t="str">
        <f t="shared" si="78"/>
        <v/>
      </c>
      <c r="E156" s="70" t="str">
        <f t="shared" si="78"/>
        <v/>
      </c>
      <c r="F156" s="70" t="str">
        <f t="shared" si="78"/>
        <v/>
      </c>
      <c r="G156" s="72" t="str">
        <f t="shared" si="78"/>
        <v/>
      </c>
      <c r="H156" s="73"/>
      <c r="I156" s="71"/>
      <c r="J156" s="71" t="str">
        <f t="shared" si="52"/>
        <v/>
      </c>
      <c r="K156" s="41"/>
    </row>
    <row r="157" spans="1:11" ht="30" customHeight="1" x14ac:dyDescent="0.15">
      <c r="A157" s="41"/>
      <c r="B157" s="69" t="s">
        <v>43</v>
      </c>
      <c r="C157" s="70" t="str">
        <f t="shared" ref="C157:G157" si="79">IF(C117="","",C117)</f>
        <v/>
      </c>
      <c r="D157" s="70" t="str">
        <f t="shared" si="79"/>
        <v/>
      </c>
      <c r="E157" s="70" t="str">
        <f t="shared" si="79"/>
        <v/>
      </c>
      <c r="F157" s="70" t="str">
        <f t="shared" si="79"/>
        <v/>
      </c>
      <c r="G157" s="72" t="str">
        <f t="shared" si="79"/>
        <v/>
      </c>
      <c r="H157" s="73"/>
      <c r="I157" s="71"/>
      <c r="J157" s="71" t="str">
        <f t="shared" si="52"/>
        <v/>
      </c>
      <c r="K157" s="41"/>
    </row>
    <row r="158" spans="1:11" ht="30" customHeight="1" x14ac:dyDescent="0.15">
      <c r="A158" s="41"/>
      <c r="B158" s="69" t="s">
        <v>44</v>
      </c>
      <c r="C158" s="70" t="str">
        <f t="shared" ref="C158:G158" si="80">IF(C118="","",C118)</f>
        <v/>
      </c>
      <c r="D158" s="70" t="str">
        <f t="shared" si="80"/>
        <v/>
      </c>
      <c r="E158" s="70" t="str">
        <f t="shared" si="80"/>
        <v/>
      </c>
      <c r="F158" s="70" t="str">
        <f t="shared" si="80"/>
        <v/>
      </c>
      <c r="G158" s="72" t="str">
        <f t="shared" si="80"/>
        <v/>
      </c>
      <c r="H158" s="73"/>
      <c r="I158" s="71"/>
      <c r="J158" s="71" t="str">
        <f t="shared" si="52"/>
        <v/>
      </c>
      <c r="K158" s="41"/>
    </row>
    <row r="159" spans="1:11" ht="30" customHeight="1" x14ac:dyDescent="0.15">
      <c r="A159" s="41"/>
      <c r="B159" s="41"/>
      <c r="C159" s="41"/>
      <c r="D159" s="41"/>
      <c r="E159" s="41"/>
      <c r="F159" s="41"/>
      <c r="G159" s="41"/>
      <c r="H159" s="41"/>
      <c r="I159" s="41"/>
      <c r="J159" s="41" t="s">
        <v>45</v>
      </c>
      <c r="K159" s="41"/>
    </row>
    <row r="160" spans="1:11" ht="30" customHeight="1" x14ac:dyDescent="0.15">
      <c r="A160" s="41"/>
      <c r="B160" s="41"/>
      <c r="C160" s="41"/>
      <c r="D160" s="41"/>
      <c r="E160" s="41"/>
      <c r="F160" s="41"/>
      <c r="G160" s="41"/>
      <c r="H160" s="41"/>
      <c r="I160" s="41"/>
      <c r="J160" s="41" t="s">
        <v>46</v>
      </c>
      <c r="K160" s="41"/>
    </row>
    <row r="161" spans="1:11" ht="30" customHeight="1" x14ac:dyDescent="0.15">
      <c r="A161" s="41"/>
      <c r="B161" s="41"/>
      <c r="C161" s="42"/>
      <c r="D161" s="42"/>
      <c r="E161" s="42"/>
      <c r="F161" s="42"/>
      <c r="G161" s="42"/>
      <c r="H161" s="42"/>
      <c r="I161" s="43"/>
      <c r="J161" s="43"/>
      <c r="K161" s="41"/>
    </row>
    <row r="162" spans="1:11" ht="30" customHeight="1" thickBot="1" x14ac:dyDescent="0.2">
      <c r="A162" s="41"/>
      <c r="B162" s="41"/>
      <c r="C162" s="42"/>
      <c r="D162" s="41"/>
      <c r="E162" s="44" t="s">
        <v>0</v>
      </c>
      <c r="F162" s="45"/>
      <c r="G162" s="45"/>
      <c r="H162" s="45"/>
      <c r="I162" s="41"/>
      <c r="J162" s="46" t="s">
        <v>1</v>
      </c>
      <c r="K162" s="41"/>
    </row>
    <row r="163" spans="1:11" ht="30" customHeight="1" thickTop="1" x14ac:dyDescent="0.15">
      <c r="A163" s="41"/>
      <c r="B163" s="41"/>
      <c r="C163" s="42"/>
      <c r="D163" s="42"/>
      <c r="E163" s="42"/>
      <c r="F163" s="42"/>
      <c r="G163" s="42"/>
      <c r="H163" s="42"/>
      <c r="I163" s="42"/>
      <c r="J163" s="47"/>
      <c r="K163" s="41"/>
    </row>
    <row r="164" spans="1:11" ht="30" customHeight="1" x14ac:dyDescent="0.15">
      <c r="A164" s="41"/>
      <c r="B164" s="48" t="s">
        <v>2</v>
      </c>
      <c r="C164" s="49"/>
      <c r="D164" s="49"/>
      <c r="E164" s="50" t="s">
        <v>3</v>
      </c>
      <c r="F164" s="51"/>
      <c r="G164" s="52" t="str">
        <f>G124</f>
        <v>1000ｍ</v>
      </c>
      <c r="H164" s="53"/>
      <c r="I164" s="54"/>
      <c r="J164" s="55"/>
      <c r="K164" s="41"/>
    </row>
    <row r="165" spans="1:11" ht="30" customHeight="1" x14ac:dyDescent="0.15">
      <c r="A165" s="41"/>
      <c r="B165" s="55"/>
      <c r="C165" s="54"/>
      <c r="D165" s="54"/>
      <c r="E165" s="55"/>
      <c r="F165" s="55"/>
      <c r="G165" s="55"/>
      <c r="H165" s="55"/>
      <c r="I165" s="54"/>
      <c r="J165" s="54"/>
      <c r="K165" s="41"/>
    </row>
    <row r="166" spans="1:11" ht="30" customHeight="1" x14ac:dyDescent="0.4">
      <c r="A166" s="41"/>
      <c r="B166" s="56" t="s">
        <v>4</v>
      </c>
      <c r="C166" s="57"/>
      <c r="D166" s="58"/>
      <c r="E166" s="59" t="s">
        <v>5</v>
      </c>
      <c r="F166" s="60"/>
      <c r="G166" s="60"/>
      <c r="H166" s="61"/>
      <c r="I166" s="62" t="s">
        <v>6</v>
      </c>
      <c r="J166" s="63"/>
      <c r="K166" s="41"/>
    </row>
    <row r="167" spans="1:11" ht="30" customHeight="1" x14ac:dyDescent="0.15">
      <c r="A167" s="41"/>
      <c r="B167" s="54"/>
      <c r="C167" s="54"/>
      <c r="D167" s="54"/>
      <c r="E167" s="54"/>
      <c r="F167" s="54"/>
      <c r="G167" s="54"/>
      <c r="H167" s="54"/>
      <c r="I167" s="54"/>
      <c r="J167" s="54"/>
      <c r="K167" s="41"/>
    </row>
    <row r="168" spans="1:11" ht="30" customHeight="1" x14ac:dyDescent="0.15">
      <c r="A168" s="41"/>
      <c r="B168" s="64" t="s">
        <v>7</v>
      </c>
      <c r="C168" s="65" t="s">
        <v>8</v>
      </c>
      <c r="D168" s="65" t="s">
        <v>9</v>
      </c>
      <c r="E168" s="66" t="s">
        <v>10</v>
      </c>
      <c r="F168" s="65" t="s">
        <v>11</v>
      </c>
      <c r="G168" s="67" t="s">
        <v>12</v>
      </c>
      <c r="H168" s="68"/>
      <c r="I168" s="65" t="s">
        <v>13</v>
      </c>
      <c r="J168" s="65" t="s">
        <v>14</v>
      </c>
      <c r="K168" s="41"/>
    </row>
    <row r="169" spans="1:11" ht="30" customHeight="1" x14ac:dyDescent="0.15">
      <c r="A169" s="41"/>
      <c r="B169" s="69" t="s">
        <v>15</v>
      </c>
      <c r="C169" s="70" t="str">
        <f t="shared" ref="C169:G169" si="81">IF(C129="","",C129)</f>
        <v/>
      </c>
      <c r="D169" s="70" t="str">
        <f t="shared" si="81"/>
        <v/>
      </c>
      <c r="E169" s="70" t="str">
        <f t="shared" si="81"/>
        <v/>
      </c>
      <c r="F169" s="70" t="str">
        <f t="shared" si="81"/>
        <v/>
      </c>
      <c r="G169" s="72" t="str">
        <f>IF(G129="","",G129)</f>
        <v/>
      </c>
      <c r="H169" s="73"/>
      <c r="I169" s="71"/>
      <c r="J169" s="71" t="str">
        <f>IF(J129="","",J129)</f>
        <v/>
      </c>
      <c r="K169" s="41"/>
    </row>
    <row r="170" spans="1:11" ht="30" customHeight="1" x14ac:dyDescent="0.15">
      <c r="A170" s="41"/>
      <c r="B170" s="69" t="s">
        <v>16</v>
      </c>
      <c r="C170" s="70" t="str">
        <f t="shared" ref="C170:G170" si="82">IF(C130="","",C130)</f>
        <v/>
      </c>
      <c r="D170" s="70" t="str">
        <f t="shared" si="82"/>
        <v/>
      </c>
      <c r="E170" s="70" t="str">
        <f t="shared" si="82"/>
        <v/>
      </c>
      <c r="F170" s="70" t="str">
        <f t="shared" si="82"/>
        <v/>
      </c>
      <c r="G170" s="72" t="str">
        <f t="shared" si="82"/>
        <v/>
      </c>
      <c r="H170" s="73"/>
      <c r="I170" s="71"/>
      <c r="J170" s="71" t="str">
        <f t="shared" ref="J170:J198" si="83">IF(J130="","",J130)</f>
        <v/>
      </c>
      <c r="K170" s="41"/>
    </row>
    <row r="171" spans="1:11" ht="30" customHeight="1" x14ac:dyDescent="0.15">
      <c r="A171" s="41"/>
      <c r="B171" s="69" t="s">
        <v>17</v>
      </c>
      <c r="C171" s="70" t="str">
        <f t="shared" ref="C171:G171" si="84">IF(C131="","",C131)</f>
        <v/>
      </c>
      <c r="D171" s="70" t="str">
        <f t="shared" si="84"/>
        <v/>
      </c>
      <c r="E171" s="70" t="str">
        <f t="shared" si="84"/>
        <v/>
      </c>
      <c r="F171" s="70" t="str">
        <f t="shared" si="84"/>
        <v/>
      </c>
      <c r="G171" s="72" t="str">
        <f t="shared" si="84"/>
        <v/>
      </c>
      <c r="H171" s="73"/>
      <c r="I171" s="71"/>
      <c r="J171" s="71" t="str">
        <f t="shared" si="83"/>
        <v/>
      </c>
      <c r="K171" s="41"/>
    </row>
    <row r="172" spans="1:11" ht="30" customHeight="1" x14ac:dyDescent="0.15">
      <c r="A172" s="41"/>
      <c r="B172" s="69" t="s">
        <v>18</v>
      </c>
      <c r="C172" s="70" t="str">
        <f t="shared" ref="C172:G172" si="85">IF(C132="","",C132)</f>
        <v/>
      </c>
      <c r="D172" s="70" t="str">
        <f t="shared" si="85"/>
        <v/>
      </c>
      <c r="E172" s="70" t="str">
        <f t="shared" si="85"/>
        <v/>
      </c>
      <c r="F172" s="70" t="str">
        <f t="shared" si="85"/>
        <v/>
      </c>
      <c r="G172" s="72" t="str">
        <f t="shared" si="85"/>
        <v/>
      </c>
      <c r="H172" s="73"/>
      <c r="I172" s="71"/>
      <c r="J172" s="71" t="str">
        <f t="shared" si="83"/>
        <v/>
      </c>
      <c r="K172" s="41"/>
    </row>
    <row r="173" spans="1:11" ht="30" customHeight="1" x14ac:dyDescent="0.15">
      <c r="A173" s="41"/>
      <c r="B173" s="69" t="s">
        <v>19</v>
      </c>
      <c r="C173" s="70" t="str">
        <f t="shared" ref="C173:G173" si="86">IF(C133="","",C133)</f>
        <v/>
      </c>
      <c r="D173" s="70" t="str">
        <f t="shared" si="86"/>
        <v/>
      </c>
      <c r="E173" s="70" t="str">
        <f t="shared" si="86"/>
        <v/>
      </c>
      <c r="F173" s="70" t="str">
        <f t="shared" si="86"/>
        <v/>
      </c>
      <c r="G173" s="72" t="str">
        <f t="shared" si="86"/>
        <v/>
      </c>
      <c r="H173" s="73"/>
      <c r="I173" s="71"/>
      <c r="J173" s="71" t="str">
        <f t="shared" si="83"/>
        <v/>
      </c>
      <c r="K173" s="41"/>
    </row>
    <row r="174" spans="1:11" ht="30" customHeight="1" x14ac:dyDescent="0.15">
      <c r="A174" s="41"/>
      <c r="B174" s="69" t="s">
        <v>20</v>
      </c>
      <c r="C174" s="70" t="str">
        <f t="shared" ref="C174:G174" si="87">IF(C134="","",C134)</f>
        <v/>
      </c>
      <c r="D174" s="70" t="str">
        <f t="shared" si="87"/>
        <v/>
      </c>
      <c r="E174" s="70" t="str">
        <f t="shared" si="87"/>
        <v/>
      </c>
      <c r="F174" s="70" t="str">
        <f t="shared" si="87"/>
        <v/>
      </c>
      <c r="G174" s="72" t="str">
        <f t="shared" si="87"/>
        <v/>
      </c>
      <c r="H174" s="73"/>
      <c r="I174" s="71"/>
      <c r="J174" s="71" t="str">
        <f t="shared" si="83"/>
        <v/>
      </c>
      <c r="K174" s="41"/>
    </row>
    <row r="175" spans="1:11" ht="30" customHeight="1" x14ac:dyDescent="0.15">
      <c r="A175" s="41"/>
      <c r="B175" s="69" t="s">
        <v>21</v>
      </c>
      <c r="C175" s="70" t="str">
        <f t="shared" ref="C175:G175" si="88">IF(C135="","",C135)</f>
        <v/>
      </c>
      <c r="D175" s="70" t="str">
        <f t="shared" si="88"/>
        <v/>
      </c>
      <c r="E175" s="70" t="str">
        <f t="shared" si="88"/>
        <v/>
      </c>
      <c r="F175" s="70" t="str">
        <f t="shared" si="88"/>
        <v/>
      </c>
      <c r="G175" s="72" t="str">
        <f t="shared" si="88"/>
        <v/>
      </c>
      <c r="H175" s="73"/>
      <c r="I175" s="71"/>
      <c r="J175" s="71" t="str">
        <f t="shared" si="83"/>
        <v/>
      </c>
      <c r="K175" s="41"/>
    </row>
    <row r="176" spans="1:11" ht="30" customHeight="1" x14ac:dyDescent="0.15">
      <c r="A176" s="41"/>
      <c r="B176" s="69" t="s">
        <v>22</v>
      </c>
      <c r="C176" s="70" t="str">
        <f t="shared" ref="C176:G176" si="89">IF(C136="","",C136)</f>
        <v/>
      </c>
      <c r="D176" s="70" t="str">
        <f t="shared" si="89"/>
        <v/>
      </c>
      <c r="E176" s="70" t="str">
        <f t="shared" si="89"/>
        <v/>
      </c>
      <c r="F176" s="70" t="str">
        <f t="shared" si="89"/>
        <v/>
      </c>
      <c r="G176" s="72" t="str">
        <f t="shared" si="89"/>
        <v/>
      </c>
      <c r="H176" s="73"/>
      <c r="I176" s="71"/>
      <c r="J176" s="71" t="str">
        <f t="shared" si="83"/>
        <v/>
      </c>
      <c r="K176" s="41"/>
    </row>
    <row r="177" spans="1:11" ht="30" customHeight="1" x14ac:dyDescent="0.15">
      <c r="A177" s="41"/>
      <c r="B177" s="69" t="s">
        <v>23</v>
      </c>
      <c r="C177" s="70" t="str">
        <f t="shared" ref="C177:G177" si="90">IF(C137="","",C137)</f>
        <v/>
      </c>
      <c r="D177" s="70" t="str">
        <f t="shared" si="90"/>
        <v/>
      </c>
      <c r="E177" s="70" t="str">
        <f t="shared" si="90"/>
        <v/>
      </c>
      <c r="F177" s="70" t="str">
        <f t="shared" si="90"/>
        <v/>
      </c>
      <c r="G177" s="72" t="str">
        <f t="shared" si="90"/>
        <v/>
      </c>
      <c r="H177" s="73"/>
      <c r="I177" s="71"/>
      <c r="J177" s="71" t="str">
        <f t="shared" si="83"/>
        <v/>
      </c>
      <c r="K177" s="41"/>
    </row>
    <row r="178" spans="1:11" ht="30" customHeight="1" x14ac:dyDescent="0.15">
      <c r="A178" s="41"/>
      <c r="B178" s="69" t="s">
        <v>24</v>
      </c>
      <c r="C178" s="70" t="str">
        <f t="shared" ref="C178:G178" si="91">IF(C138="","",C138)</f>
        <v/>
      </c>
      <c r="D178" s="70" t="str">
        <f t="shared" si="91"/>
        <v/>
      </c>
      <c r="E178" s="70" t="str">
        <f t="shared" si="91"/>
        <v/>
      </c>
      <c r="F178" s="70" t="str">
        <f t="shared" si="91"/>
        <v/>
      </c>
      <c r="G178" s="72" t="str">
        <f t="shared" si="91"/>
        <v/>
      </c>
      <c r="H178" s="73"/>
      <c r="I178" s="71"/>
      <c r="J178" s="71" t="str">
        <f t="shared" si="83"/>
        <v/>
      </c>
      <c r="K178" s="41"/>
    </row>
    <row r="179" spans="1:11" ht="30" customHeight="1" x14ac:dyDescent="0.15">
      <c r="A179" s="41"/>
      <c r="B179" s="69" t="s">
        <v>25</v>
      </c>
      <c r="C179" s="70" t="str">
        <f t="shared" ref="C179:G179" si="92">IF(C139="","",C139)</f>
        <v/>
      </c>
      <c r="D179" s="70" t="str">
        <f t="shared" si="92"/>
        <v/>
      </c>
      <c r="E179" s="70" t="str">
        <f t="shared" si="92"/>
        <v/>
      </c>
      <c r="F179" s="70" t="str">
        <f t="shared" si="92"/>
        <v/>
      </c>
      <c r="G179" s="72" t="str">
        <f t="shared" si="92"/>
        <v/>
      </c>
      <c r="H179" s="73"/>
      <c r="I179" s="71"/>
      <c r="J179" s="71" t="str">
        <f t="shared" si="83"/>
        <v/>
      </c>
      <c r="K179" s="41"/>
    </row>
    <row r="180" spans="1:11" ht="30" customHeight="1" x14ac:dyDescent="0.15">
      <c r="A180" s="41"/>
      <c r="B180" s="69" t="s">
        <v>26</v>
      </c>
      <c r="C180" s="70" t="str">
        <f t="shared" ref="C180:G180" si="93">IF(C140="","",C140)</f>
        <v/>
      </c>
      <c r="D180" s="70" t="str">
        <f t="shared" si="93"/>
        <v/>
      </c>
      <c r="E180" s="70" t="str">
        <f t="shared" si="93"/>
        <v/>
      </c>
      <c r="F180" s="70" t="str">
        <f t="shared" si="93"/>
        <v/>
      </c>
      <c r="G180" s="72" t="str">
        <f t="shared" si="93"/>
        <v/>
      </c>
      <c r="H180" s="73"/>
      <c r="I180" s="71"/>
      <c r="J180" s="71" t="str">
        <f t="shared" si="83"/>
        <v/>
      </c>
      <c r="K180" s="41"/>
    </row>
    <row r="181" spans="1:11" ht="30" customHeight="1" x14ac:dyDescent="0.15">
      <c r="A181" s="41"/>
      <c r="B181" s="69" t="s">
        <v>27</v>
      </c>
      <c r="C181" s="70" t="str">
        <f t="shared" ref="C181:G181" si="94">IF(C141="","",C141)</f>
        <v/>
      </c>
      <c r="D181" s="70" t="str">
        <f t="shared" si="94"/>
        <v/>
      </c>
      <c r="E181" s="70" t="str">
        <f t="shared" si="94"/>
        <v/>
      </c>
      <c r="F181" s="70" t="str">
        <f t="shared" si="94"/>
        <v/>
      </c>
      <c r="G181" s="72" t="str">
        <f t="shared" si="94"/>
        <v/>
      </c>
      <c r="H181" s="73"/>
      <c r="I181" s="71"/>
      <c r="J181" s="71" t="str">
        <f t="shared" si="83"/>
        <v/>
      </c>
      <c r="K181" s="41"/>
    </row>
    <row r="182" spans="1:11" ht="30" customHeight="1" x14ac:dyDescent="0.15">
      <c r="A182" s="41"/>
      <c r="B182" s="69" t="s">
        <v>28</v>
      </c>
      <c r="C182" s="70" t="str">
        <f t="shared" ref="C182:G182" si="95">IF(C142="","",C142)</f>
        <v/>
      </c>
      <c r="D182" s="70" t="str">
        <f t="shared" si="95"/>
        <v/>
      </c>
      <c r="E182" s="70" t="str">
        <f t="shared" si="95"/>
        <v/>
      </c>
      <c r="F182" s="70" t="str">
        <f t="shared" si="95"/>
        <v/>
      </c>
      <c r="G182" s="72" t="str">
        <f t="shared" si="95"/>
        <v/>
      </c>
      <c r="H182" s="73"/>
      <c r="I182" s="71"/>
      <c r="J182" s="71" t="str">
        <f t="shared" si="83"/>
        <v/>
      </c>
      <c r="K182" s="41"/>
    </row>
    <row r="183" spans="1:11" ht="30" customHeight="1" x14ac:dyDescent="0.15">
      <c r="A183" s="41"/>
      <c r="B183" s="69" t="s">
        <v>29</v>
      </c>
      <c r="C183" s="70" t="str">
        <f t="shared" ref="C183:G183" si="96">IF(C143="","",C143)</f>
        <v/>
      </c>
      <c r="D183" s="70" t="str">
        <f t="shared" si="96"/>
        <v/>
      </c>
      <c r="E183" s="70" t="str">
        <f t="shared" si="96"/>
        <v/>
      </c>
      <c r="F183" s="70" t="str">
        <f t="shared" si="96"/>
        <v/>
      </c>
      <c r="G183" s="72" t="str">
        <f t="shared" si="96"/>
        <v/>
      </c>
      <c r="H183" s="73"/>
      <c r="I183" s="71"/>
      <c r="J183" s="71" t="str">
        <f t="shared" si="83"/>
        <v/>
      </c>
      <c r="K183" s="41"/>
    </row>
    <row r="184" spans="1:11" ht="30" customHeight="1" x14ac:dyDescent="0.15">
      <c r="A184" s="41"/>
      <c r="B184" s="69" t="s">
        <v>30</v>
      </c>
      <c r="C184" s="70" t="str">
        <f t="shared" ref="C184:G184" si="97">IF(C144="","",C144)</f>
        <v/>
      </c>
      <c r="D184" s="70" t="str">
        <f t="shared" si="97"/>
        <v/>
      </c>
      <c r="E184" s="70" t="str">
        <f t="shared" si="97"/>
        <v/>
      </c>
      <c r="F184" s="70" t="str">
        <f t="shared" si="97"/>
        <v/>
      </c>
      <c r="G184" s="72" t="str">
        <f t="shared" si="97"/>
        <v/>
      </c>
      <c r="H184" s="73"/>
      <c r="I184" s="71"/>
      <c r="J184" s="71" t="str">
        <f t="shared" si="83"/>
        <v/>
      </c>
      <c r="K184" s="41"/>
    </row>
    <row r="185" spans="1:11" ht="30" customHeight="1" x14ac:dyDescent="0.15">
      <c r="A185" s="41"/>
      <c r="B185" s="69" t="s">
        <v>31</v>
      </c>
      <c r="C185" s="70" t="str">
        <f t="shared" ref="C185:G185" si="98">IF(C145="","",C145)</f>
        <v/>
      </c>
      <c r="D185" s="70" t="str">
        <f t="shared" si="98"/>
        <v/>
      </c>
      <c r="E185" s="70" t="str">
        <f t="shared" si="98"/>
        <v/>
      </c>
      <c r="F185" s="70" t="str">
        <f t="shared" si="98"/>
        <v/>
      </c>
      <c r="G185" s="72" t="str">
        <f t="shared" si="98"/>
        <v/>
      </c>
      <c r="H185" s="73"/>
      <c r="I185" s="71"/>
      <c r="J185" s="71" t="str">
        <f t="shared" si="83"/>
        <v/>
      </c>
      <c r="K185" s="41"/>
    </row>
    <row r="186" spans="1:11" ht="30" customHeight="1" x14ac:dyDescent="0.15">
      <c r="A186" s="41"/>
      <c r="B186" s="69" t="s">
        <v>32</v>
      </c>
      <c r="C186" s="70" t="str">
        <f t="shared" ref="C186:G186" si="99">IF(C146="","",C146)</f>
        <v/>
      </c>
      <c r="D186" s="70" t="str">
        <f t="shared" si="99"/>
        <v/>
      </c>
      <c r="E186" s="70" t="str">
        <f t="shared" si="99"/>
        <v/>
      </c>
      <c r="F186" s="70" t="str">
        <f t="shared" si="99"/>
        <v/>
      </c>
      <c r="G186" s="72" t="str">
        <f t="shared" si="99"/>
        <v/>
      </c>
      <c r="H186" s="73"/>
      <c r="I186" s="71"/>
      <c r="J186" s="71" t="str">
        <f t="shared" si="83"/>
        <v/>
      </c>
      <c r="K186" s="41"/>
    </row>
    <row r="187" spans="1:11" ht="30" customHeight="1" x14ac:dyDescent="0.15">
      <c r="A187" s="41"/>
      <c r="B187" s="69" t="s">
        <v>33</v>
      </c>
      <c r="C187" s="70" t="str">
        <f t="shared" ref="C187:G187" si="100">IF(C147="","",C147)</f>
        <v/>
      </c>
      <c r="D187" s="70" t="str">
        <f t="shared" si="100"/>
        <v/>
      </c>
      <c r="E187" s="70" t="str">
        <f t="shared" si="100"/>
        <v/>
      </c>
      <c r="F187" s="70" t="str">
        <f t="shared" si="100"/>
        <v/>
      </c>
      <c r="G187" s="72" t="str">
        <f t="shared" si="100"/>
        <v/>
      </c>
      <c r="H187" s="73"/>
      <c r="I187" s="71"/>
      <c r="J187" s="71" t="str">
        <f t="shared" si="83"/>
        <v/>
      </c>
      <c r="K187" s="41"/>
    </row>
    <row r="188" spans="1:11" ht="30" customHeight="1" x14ac:dyDescent="0.15">
      <c r="A188" s="41"/>
      <c r="B188" s="69" t="s">
        <v>34</v>
      </c>
      <c r="C188" s="70" t="str">
        <f t="shared" ref="C188:G188" si="101">IF(C148="","",C148)</f>
        <v/>
      </c>
      <c r="D188" s="70" t="str">
        <f t="shared" si="101"/>
        <v/>
      </c>
      <c r="E188" s="70" t="str">
        <f t="shared" si="101"/>
        <v/>
      </c>
      <c r="F188" s="70" t="str">
        <f t="shared" si="101"/>
        <v/>
      </c>
      <c r="G188" s="72" t="str">
        <f t="shared" si="101"/>
        <v/>
      </c>
      <c r="H188" s="73"/>
      <c r="I188" s="71"/>
      <c r="J188" s="71" t="str">
        <f t="shared" si="83"/>
        <v/>
      </c>
      <c r="K188" s="41"/>
    </row>
    <row r="189" spans="1:11" ht="30" customHeight="1" x14ac:dyDescent="0.15">
      <c r="A189" s="41"/>
      <c r="B189" s="69" t="s">
        <v>35</v>
      </c>
      <c r="C189" s="70" t="str">
        <f t="shared" ref="C189:G189" si="102">IF(C149="","",C149)</f>
        <v/>
      </c>
      <c r="D189" s="70" t="str">
        <f t="shared" si="102"/>
        <v/>
      </c>
      <c r="E189" s="70" t="str">
        <f t="shared" si="102"/>
        <v/>
      </c>
      <c r="F189" s="70" t="str">
        <f t="shared" si="102"/>
        <v/>
      </c>
      <c r="G189" s="72" t="str">
        <f t="shared" si="102"/>
        <v/>
      </c>
      <c r="H189" s="73"/>
      <c r="I189" s="71"/>
      <c r="J189" s="71" t="str">
        <f t="shared" si="83"/>
        <v/>
      </c>
      <c r="K189" s="41"/>
    </row>
    <row r="190" spans="1:11" ht="30" customHeight="1" x14ac:dyDescent="0.15">
      <c r="A190" s="41"/>
      <c r="B190" s="69" t="s">
        <v>36</v>
      </c>
      <c r="C190" s="70" t="str">
        <f t="shared" ref="C190:G190" si="103">IF(C150="","",C150)</f>
        <v/>
      </c>
      <c r="D190" s="70" t="str">
        <f t="shared" si="103"/>
        <v/>
      </c>
      <c r="E190" s="70" t="str">
        <f t="shared" si="103"/>
        <v/>
      </c>
      <c r="F190" s="70" t="str">
        <f t="shared" si="103"/>
        <v/>
      </c>
      <c r="G190" s="72" t="str">
        <f t="shared" si="103"/>
        <v/>
      </c>
      <c r="H190" s="73"/>
      <c r="I190" s="71"/>
      <c r="J190" s="71" t="str">
        <f t="shared" si="83"/>
        <v/>
      </c>
      <c r="K190" s="41"/>
    </row>
    <row r="191" spans="1:11" ht="30" customHeight="1" x14ac:dyDescent="0.15">
      <c r="A191" s="41"/>
      <c r="B191" s="69" t="s">
        <v>37</v>
      </c>
      <c r="C191" s="70" t="str">
        <f t="shared" ref="C191:G191" si="104">IF(C151="","",C151)</f>
        <v/>
      </c>
      <c r="D191" s="70" t="str">
        <f t="shared" si="104"/>
        <v/>
      </c>
      <c r="E191" s="70" t="str">
        <f t="shared" si="104"/>
        <v/>
      </c>
      <c r="F191" s="70" t="str">
        <f t="shared" si="104"/>
        <v/>
      </c>
      <c r="G191" s="72" t="str">
        <f t="shared" si="104"/>
        <v/>
      </c>
      <c r="H191" s="73"/>
      <c r="I191" s="71"/>
      <c r="J191" s="71" t="str">
        <f t="shared" si="83"/>
        <v/>
      </c>
      <c r="K191" s="41"/>
    </row>
    <row r="192" spans="1:11" ht="30" customHeight="1" x14ac:dyDescent="0.15">
      <c r="A192" s="41"/>
      <c r="B192" s="69" t="s">
        <v>38</v>
      </c>
      <c r="C192" s="70" t="str">
        <f t="shared" ref="C192:G192" si="105">IF(C152="","",C152)</f>
        <v/>
      </c>
      <c r="D192" s="70" t="str">
        <f t="shared" si="105"/>
        <v/>
      </c>
      <c r="E192" s="70" t="str">
        <f t="shared" si="105"/>
        <v/>
      </c>
      <c r="F192" s="70" t="str">
        <f t="shared" si="105"/>
        <v/>
      </c>
      <c r="G192" s="72" t="str">
        <f t="shared" si="105"/>
        <v/>
      </c>
      <c r="H192" s="73"/>
      <c r="I192" s="71"/>
      <c r="J192" s="71" t="str">
        <f t="shared" si="83"/>
        <v/>
      </c>
      <c r="K192" s="41"/>
    </row>
    <row r="193" spans="1:11" ht="30" customHeight="1" x14ac:dyDescent="0.15">
      <c r="A193" s="41"/>
      <c r="B193" s="69" t="s">
        <v>39</v>
      </c>
      <c r="C193" s="70" t="str">
        <f t="shared" ref="C193:G193" si="106">IF(C153="","",C153)</f>
        <v/>
      </c>
      <c r="D193" s="70" t="str">
        <f t="shared" si="106"/>
        <v/>
      </c>
      <c r="E193" s="70" t="str">
        <f t="shared" si="106"/>
        <v/>
      </c>
      <c r="F193" s="70" t="str">
        <f t="shared" si="106"/>
        <v/>
      </c>
      <c r="G193" s="72" t="str">
        <f t="shared" si="106"/>
        <v/>
      </c>
      <c r="H193" s="73"/>
      <c r="I193" s="71"/>
      <c r="J193" s="71" t="str">
        <f t="shared" si="83"/>
        <v/>
      </c>
      <c r="K193" s="41"/>
    </row>
    <row r="194" spans="1:11" ht="30" customHeight="1" x14ac:dyDescent="0.15">
      <c r="A194" s="41"/>
      <c r="B194" s="69" t="s">
        <v>40</v>
      </c>
      <c r="C194" s="70" t="str">
        <f t="shared" ref="C194:G194" si="107">IF(C154="","",C154)</f>
        <v/>
      </c>
      <c r="D194" s="70" t="str">
        <f t="shared" si="107"/>
        <v/>
      </c>
      <c r="E194" s="70" t="str">
        <f t="shared" si="107"/>
        <v/>
      </c>
      <c r="F194" s="70" t="str">
        <f t="shared" si="107"/>
        <v/>
      </c>
      <c r="G194" s="72" t="str">
        <f t="shared" si="107"/>
        <v/>
      </c>
      <c r="H194" s="73"/>
      <c r="I194" s="71"/>
      <c r="J194" s="71" t="str">
        <f t="shared" si="83"/>
        <v/>
      </c>
      <c r="K194" s="41"/>
    </row>
    <row r="195" spans="1:11" ht="30" customHeight="1" x14ac:dyDescent="0.15">
      <c r="A195" s="41"/>
      <c r="B195" s="69" t="s">
        <v>41</v>
      </c>
      <c r="C195" s="70" t="str">
        <f t="shared" ref="C195:G195" si="108">IF(C155="","",C155)</f>
        <v/>
      </c>
      <c r="D195" s="70" t="str">
        <f t="shared" si="108"/>
        <v/>
      </c>
      <c r="E195" s="70" t="str">
        <f t="shared" si="108"/>
        <v/>
      </c>
      <c r="F195" s="70" t="str">
        <f t="shared" si="108"/>
        <v/>
      </c>
      <c r="G195" s="72" t="str">
        <f t="shared" si="108"/>
        <v/>
      </c>
      <c r="H195" s="73"/>
      <c r="I195" s="71"/>
      <c r="J195" s="71" t="str">
        <f t="shared" si="83"/>
        <v/>
      </c>
      <c r="K195" s="41"/>
    </row>
    <row r="196" spans="1:11" ht="30" customHeight="1" x14ac:dyDescent="0.15">
      <c r="A196" s="41"/>
      <c r="B196" s="69" t="s">
        <v>42</v>
      </c>
      <c r="C196" s="70" t="str">
        <f t="shared" ref="C196:G196" si="109">IF(C156="","",C156)</f>
        <v/>
      </c>
      <c r="D196" s="70" t="str">
        <f t="shared" si="109"/>
        <v/>
      </c>
      <c r="E196" s="70" t="str">
        <f t="shared" si="109"/>
        <v/>
      </c>
      <c r="F196" s="70" t="str">
        <f t="shared" si="109"/>
        <v/>
      </c>
      <c r="G196" s="72" t="str">
        <f t="shared" si="109"/>
        <v/>
      </c>
      <c r="H196" s="73"/>
      <c r="I196" s="71"/>
      <c r="J196" s="71" t="str">
        <f t="shared" si="83"/>
        <v/>
      </c>
      <c r="K196" s="41"/>
    </row>
    <row r="197" spans="1:11" ht="30" customHeight="1" x14ac:dyDescent="0.15">
      <c r="A197" s="41"/>
      <c r="B197" s="69" t="s">
        <v>43</v>
      </c>
      <c r="C197" s="70" t="str">
        <f t="shared" ref="C197:G197" si="110">IF(C157="","",C157)</f>
        <v/>
      </c>
      <c r="D197" s="70" t="str">
        <f t="shared" si="110"/>
        <v/>
      </c>
      <c r="E197" s="70" t="str">
        <f t="shared" si="110"/>
        <v/>
      </c>
      <c r="F197" s="70" t="str">
        <f t="shared" si="110"/>
        <v/>
      </c>
      <c r="G197" s="72" t="str">
        <f t="shared" si="110"/>
        <v/>
      </c>
      <c r="H197" s="73"/>
      <c r="I197" s="71"/>
      <c r="J197" s="71" t="str">
        <f t="shared" si="83"/>
        <v/>
      </c>
      <c r="K197" s="41"/>
    </row>
    <row r="198" spans="1:11" ht="30" customHeight="1" x14ac:dyDescent="0.15">
      <c r="A198" s="41"/>
      <c r="B198" s="69" t="s">
        <v>44</v>
      </c>
      <c r="C198" s="70" t="str">
        <f t="shared" ref="C198:G198" si="111">IF(C158="","",C158)</f>
        <v/>
      </c>
      <c r="D198" s="70" t="str">
        <f t="shared" si="111"/>
        <v/>
      </c>
      <c r="E198" s="70" t="str">
        <f t="shared" si="111"/>
        <v/>
      </c>
      <c r="F198" s="70" t="str">
        <f t="shared" si="111"/>
        <v/>
      </c>
      <c r="G198" s="72" t="str">
        <f t="shared" si="111"/>
        <v/>
      </c>
      <c r="H198" s="73"/>
      <c r="I198" s="71"/>
      <c r="J198" s="71" t="str">
        <f t="shared" si="83"/>
        <v/>
      </c>
      <c r="K198" s="41"/>
    </row>
    <row r="199" spans="1:11" ht="30" customHeight="1" x14ac:dyDescent="0.15">
      <c r="A199" s="41"/>
      <c r="B199" s="41"/>
      <c r="C199" s="41"/>
      <c r="D199" s="41"/>
      <c r="E199" s="41"/>
      <c r="F199" s="41"/>
      <c r="G199" s="41"/>
      <c r="H199" s="41"/>
      <c r="I199" s="41"/>
      <c r="J199" s="41" t="s">
        <v>45</v>
      </c>
      <c r="K199" s="41"/>
    </row>
    <row r="200" spans="1:11" ht="30" customHeight="1" x14ac:dyDescent="0.15">
      <c r="A200" s="41"/>
      <c r="B200" s="41"/>
      <c r="C200" s="41"/>
      <c r="D200" s="41"/>
      <c r="E200" s="41"/>
      <c r="F200" s="41"/>
      <c r="G200" s="41"/>
      <c r="H200" s="41"/>
      <c r="I200" s="41"/>
      <c r="J200" s="41" t="s">
        <v>46</v>
      </c>
      <c r="K200" s="41"/>
    </row>
  </sheetData>
  <mergeCells count="184">
    <mergeCell ref="E2:H2"/>
    <mergeCell ref="B4:D4"/>
    <mergeCell ref="B6:C6"/>
    <mergeCell ref="E6:G6"/>
    <mergeCell ref="I6:J6"/>
    <mergeCell ref="G8:H8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I41:J41"/>
    <mergeCell ref="E42:H42"/>
    <mergeCell ref="B44:D44"/>
    <mergeCell ref="B46:C46"/>
    <mergeCell ref="E46:G46"/>
    <mergeCell ref="I46:J46"/>
    <mergeCell ref="G33:H33"/>
    <mergeCell ref="G34:H34"/>
    <mergeCell ref="G35:H35"/>
    <mergeCell ref="G36:H36"/>
    <mergeCell ref="G37:H37"/>
    <mergeCell ref="G38:H38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66:H66"/>
    <mergeCell ref="G67:H67"/>
    <mergeCell ref="G68:H68"/>
    <mergeCell ref="G69:H69"/>
    <mergeCell ref="G70:H70"/>
    <mergeCell ref="G71:H71"/>
    <mergeCell ref="G60:H60"/>
    <mergeCell ref="G61:H61"/>
    <mergeCell ref="G62:H62"/>
    <mergeCell ref="G63:H63"/>
    <mergeCell ref="G64:H64"/>
    <mergeCell ref="G65:H65"/>
    <mergeCell ref="G78:H78"/>
    <mergeCell ref="I81:J81"/>
    <mergeCell ref="E82:H82"/>
    <mergeCell ref="B84:D84"/>
    <mergeCell ref="B86:C86"/>
    <mergeCell ref="E86:G86"/>
    <mergeCell ref="I86:J86"/>
    <mergeCell ref="G72:H72"/>
    <mergeCell ref="G73:H73"/>
    <mergeCell ref="G74:H74"/>
    <mergeCell ref="G75:H75"/>
    <mergeCell ref="G76:H76"/>
    <mergeCell ref="G77:H77"/>
    <mergeCell ref="G94:H94"/>
    <mergeCell ref="G95:H95"/>
    <mergeCell ref="G96:H96"/>
    <mergeCell ref="G97:H97"/>
    <mergeCell ref="G98:H98"/>
    <mergeCell ref="G99:H99"/>
    <mergeCell ref="G88:H88"/>
    <mergeCell ref="G89:H89"/>
    <mergeCell ref="G90:H90"/>
    <mergeCell ref="G91:H91"/>
    <mergeCell ref="G92:H92"/>
    <mergeCell ref="G93:H93"/>
    <mergeCell ref="G106:H106"/>
    <mergeCell ref="G107:H107"/>
    <mergeCell ref="G108:H108"/>
    <mergeCell ref="G109:H109"/>
    <mergeCell ref="G110:H110"/>
    <mergeCell ref="G111:H111"/>
    <mergeCell ref="G100:H100"/>
    <mergeCell ref="G101:H101"/>
    <mergeCell ref="G102:H102"/>
    <mergeCell ref="G103:H103"/>
    <mergeCell ref="G104:H104"/>
    <mergeCell ref="G105:H105"/>
    <mergeCell ref="G118:H118"/>
    <mergeCell ref="I121:J121"/>
    <mergeCell ref="E122:H122"/>
    <mergeCell ref="B124:D124"/>
    <mergeCell ref="B126:C126"/>
    <mergeCell ref="E126:G126"/>
    <mergeCell ref="I126:J126"/>
    <mergeCell ref="G112:H112"/>
    <mergeCell ref="G113:H113"/>
    <mergeCell ref="G114:H114"/>
    <mergeCell ref="G115:H115"/>
    <mergeCell ref="G116:H116"/>
    <mergeCell ref="G117:H117"/>
    <mergeCell ref="G134:H134"/>
    <mergeCell ref="G135:H135"/>
    <mergeCell ref="G136:H136"/>
    <mergeCell ref="G137:H137"/>
    <mergeCell ref="G138:H138"/>
    <mergeCell ref="G139:H139"/>
    <mergeCell ref="G128:H128"/>
    <mergeCell ref="G129:H129"/>
    <mergeCell ref="G130:H130"/>
    <mergeCell ref="G131:H131"/>
    <mergeCell ref="G132:H132"/>
    <mergeCell ref="G133:H133"/>
    <mergeCell ref="G146:H146"/>
    <mergeCell ref="G147:H147"/>
    <mergeCell ref="G148:H148"/>
    <mergeCell ref="G149:H149"/>
    <mergeCell ref="G150:H150"/>
    <mergeCell ref="G151:H151"/>
    <mergeCell ref="G140:H140"/>
    <mergeCell ref="G141:H141"/>
    <mergeCell ref="G142:H142"/>
    <mergeCell ref="G143:H143"/>
    <mergeCell ref="G144:H144"/>
    <mergeCell ref="G145:H145"/>
    <mergeCell ref="B164:D164"/>
    <mergeCell ref="B166:C166"/>
    <mergeCell ref="E166:G166"/>
    <mergeCell ref="I166:J166"/>
    <mergeCell ref="G152:H152"/>
    <mergeCell ref="G153:H153"/>
    <mergeCell ref="G154:H154"/>
    <mergeCell ref="G155:H155"/>
    <mergeCell ref="G156:H156"/>
    <mergeCell ref="G157:H157"/>
    <mergeCell ref="G168:H168"/>
    <mergeCell ref="G169:H169"/>
    <mergeCell ref="G170:H170"/>
    <mergeCell ref="G171:H171"/>
    <mergeCell ref="G172:H172"/>
    <mergeCell ref="G173:H173"/>
    <mergeCell ref="G158:H158"/>
    <mergeCell ref="I161:J161"/>
    <mergeCell ref="E162:H162"/>
    <mergeCell ref="G180:H180"/>
    <mergeCell ref="G181:H181"/>
    <mergeCell ref="G182:H182"/>
    <mergeCell ref="G183:H183"/>
    <mergeCell ref="G184:H184"/>
    <mergeCell ref="G185:H185"/>
    <mergeCell ref="G174:H174"/>
    <mergeCell ref="G175:H175"/>
    <mergeCell ref="G176:H176"/>
    <mergeCell ref="G177:H177"/>
    <mergeCell ref="G178:H178"/>
    <mergeCell ref="G179:H179"/>
    <mergeCell ref="G198:H198"/>
    <mergeCell ref="G192:H192"/>
    <mergeCell ref="G193:H193"/>
    <mergeCell ref="G194:H194"/>
    <mergeCell ref="G195:H195"/>
    <mergeCell ref="G196:H196"/>
    <mergeCell ref="G197:H197"/>
    <mergeCell ref="G186:H186"/>
    <mergeCell ref="G187:H187"/>
    <mergeCell ref="G188:H188"/>
    <mergeCell ref="G189:H189"/>
    <mergeCell ref="G190:H190"/>
    <mergeCell ref="G191:H191"/>
  </mergeCells>
  <phoneticPr fontId="2"/>
  <pageMargins left="0.7" right="0.7" top="0.75" bottom="0.75" header="0.3" footer="0.3"/>
  <pageSetup paperSize="9" scale="49" fitToHeight="4" orientation="portrait" r:id="rId1"/>
  <rowBreaks count="4" manualBreakCount="4">
    <brk id="40" max="10" man="1"/>
    <brk id="80" max="10" man="1"/>
    <brk id="120" max="10" man="1"/>
    <brk id="16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7604-5256-4D03-9CD9-BD92F4E2173C}">
  <sheetPr>
    <tabColor rgb="FFFFFF00"/>
  </sheetPr>
  <dimension ref="A1:V200"/>
  <sheetViews>
    <sheetView tabSelected="1" view="pageBreakPreview" topLeftCell="A155" zoomScaleNormal="100" zoomScaleSheetLayoutView="100" workbookViewId="0">
      <selection activeCell="A161" sqref="A161:K200"/>
    </sheetView>
  </sheetViews>
  <sheetFormatPr defaultRowHeight="13.5" x14ac:dyDescent="0.15"/>
  <cols>
    <col min="1" max="1" width="7.25" style="3" customWidth="1"/>
    <col min="2" max="2" width="7.625" style="3" customWidth="1"/>
    <col min="3" max="3" width="9.625" style="3" customWidth="1"/>
    <col min="4" max="4" width="20.625" style="3" customWidth="1"/>
    <col min="5" max="5" width="17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19" width="5.625" style="3" customWidth="1"/>
    <col min="20" max="20" width="8.625" style="3" customWidth="1"/>
    <col min="21" max="21" width="5.625" style="3" customWidth="1"/>
    <col min="22" max="22" width="8.625" style="3" customWidth="1"/>
    <col min="23" max="256" width="9" style="3"/>
    <col min="257" max="257" width="7.25" style="3" customWidth="1"/>
    <col min="258" max="258" width="7.625" style="3" customWidth="1"/>
    <col min="259" max="259" width="9.625" style="3" customWidth="1"/>
    <col min="260" max="260" width="20.625" style="3" customWidth="1"/>
    <col min="261" max="261" width="17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275" width="5.625" style="3" customWidth="1"/>
    <col min="276" max="276" width="8.625" style="3" customWidth="1"/>
    <col min="277" max="277" width="5.625" style="3" customWidth="1"/>
    <col min="278" max="278" width="8.625" style="3" customWidth="1"/>
    <col min="279" max="512" width="9" style="3"/>
    <col min="513" max="513" width="7.25" style="3" customWidth="1"/>
    <col min="514" max="514" width="7.625" style="3" customWidth="1"/>
    <col min="515" max="515" width="9.625" style="3" customWidth="1"/>
    <col min="516" max="516" width="20.625" style="3" customWidth="1"/>
    <col min="517" max="517" width="17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531" width="5.625" style="3" customWidth="1"/>
    <col min="532" max="532" width="8.625" style="3" customWidth="1"/>
    <col min="533" max="533" width="5.625" style="3" customWidth="1"/>
    <col min="534" max="534" width="8.625" style="3" customWidth="1"/>
    <col min="535" max="768" width="9" style="3"/>
    <col min="769" max="769" width="7.25" style="3" customWidth="1"/>
    <col min="770" max="770" width="7.625" style="3" customWidth="1"/>
    <col min="771" max="771" width="9.625" style="3" customWidth="1"/>
    <col min="772" max="772" width="20.625" style="3" customWidth="1"/>
    <col min="773" max="773" width="17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787" width="5.625" style="3" customWidth="1"/>
    <col min="788" max="788" width="8.625" style="3" customWidth="1"/>
    <col min="789" max="789" width="5.625" style="3" customWidth="1"/>
    <col min="790" max="790" width="8.625" style="3" customWidth="1"/>
    <col min="791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8" width="20.625" style="3" customWidth="1"/>
    <col min="1029" max="1029" width="17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043" width="5.625" style="3" customWidth="1"/>
    <col min="1044" max="1044" width="8.625" style="3" customWidth="1"/>
    <col min="1045" max="1045" width="5.625" style="3" customWidth="1"/>
    <col min="1046" max="1046" width="8.625" style="3" customWidth="1"/>
    <col min="1047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4" width="20.625" style="3" customWidth="1"/>
    <col min="1285" max="1285" width="17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299" width="5.625" style="3" customWidth="1"/>
    <col min="1300" max="1300" width="8.625" style="3" customWidth="1"/>
    <col min="1301" max="1301" width="5.625" style="3" customWidth="1"/>
    <col min="1302" max="1302" width="8.625" style="3" customWidth="1"/>
    <col min="1303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0" width="20.625" style="3" customWidth="1"/>
    <col min="1541" max="1541" width="17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555" width="5.625" style="3" customWidth="1"/>
    <col min="1556" max="1556" width="8.625" style="3" customWidth="1"/>
    <col min="1557" max="1557" width="5.625" style="3" customWidth="1"/>
    <col min="1558" max="1558" width="8.625" style="3" customWidth="1"/>
    <col min="1559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6" width="20.625" style="3" customWidth="1"/>
    <col min="1797" max="1797" width="17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1811" width="5.625" style="3" customWidth="1"/>
    <col min="1812" max="1812" width="8.625" style="3" customWidth="1"/>
    <col min="1813" max="1813" width="5.625" style="3" customWidth="1"/>
    <col min="1814" max="1814" width="8.625" style="3" customWidth="1"/>
    <col min="1815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2" width="20.625" style="3" customWidth="1"/>
    <col min="2053" max="2053" width="17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067" width="5.625" style="3" customWidth="1"/>
    <col min="2068" max="2068" width="8.625" style="3" customWidth="1"/>
    <col min="2069" max="2069" width="5.625" style="3" customWidth="1"/>
    <col min="2070" max="2070" width="8.625" style="3" customWidth="1"/>
    <col min="2071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8" width="20.625" style="3" customWidth="1"/>
    <col min="2309" max="2309" width="17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323" width="5.625" style="3" customWidth="1"/>
    <col min="2324" max="2324" width="8.625" style="3" customWidth="1"/>
    <col min="2325" max="2325" width="5.625" style="3" customWidth="1"/>
    <col min="2326" max="2326" width="8.625" style="3" customWidth="1"/>
    <col min="2327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4" width="20.625" style="3" customWidth="1"/>
    <col min="2565" max="2565" width="17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579" width="5.625" style="3" customWidth="1"/>
    <col min="2580" max="2580" width="8.625" style="3" customWidth="1"/>
    <col min="2581" max="2581" width="5.625" style="3" customWidth="1"/>
    <col min="2582" max="2582" width="8.625" style="3" customWidth="1"/>
    <col min="2583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0" width="20.625" style="3" customWidth="1"/>
    <col min="2821" max="2821" width="17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2835" width="5.625" style="3" customWidth="1"/>
    <col min="2836" max="2836" width="8.625" style="3" customWidth="1"/>
    <col min="2837" max="2837" width="5.625" style="3" customWidth="1"/>
    <col min="2838" max="2838" width="8.625" style="3" customWidth="1"/>
    <col min="2839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6" width="20.625" style="3" customWidth="1"/>
    <col min="3077" max="3077" width="17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091" width="5.625" style="3" customWidth="1"/>
    <col min="3092" max="3092" width="8.625" style="3" customWidth="1"/>
    <col min="3093" max="3093" width="5.625" style="3" customWidth="1"/>
    <col min="3094" max="3094" width="8.625" style="3" customWidth="1"/>
    <col min="3095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2" width="20.625" style="3" customWidth="1"/>
    <col min="3333" max="3333" width="17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347" width="5.625" style="3" customWidth="1"/>
    <col min="3348" max="3348" width="8.625" style="3" customWidth="1"/>
    <col min="3349" max="3349" width="5.625" style="3" customWidth="1"/>
    <col min="3350" max="3350" width="8.625" style="3" customWidth="1"/>
    <col min="3351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8" width="20.625" style="3" customWidth="1"/>
    <col min="3589" max="3589" width="17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603" width="5.625" style="3" customWidth="1"/>
    <col min="3604" max="3604" width="8.625" style="3" customWidth="1"/>
    <col min="3605" max="3605" width="5.625" style="3" customWidth="1"/>
    <col min="3606" max="3606" width="8.625" style="3" customWidth="1"/>
    <col min="3607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4" width="20.625" style="3" customWidth="1"/>
    <col min="3845" max="3845" width="17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3859" width="5.625" style="3" customWidth="1"/>
    <col min="3860" max="3860" width="8.625" style="3" customWidth="1"/>
    <col min="3861" max="3861" width="5.625" style="3" customWidth="1"/>
    <col min="3862" max="3862" width="8.625" style="3" customWidth="1"/>
    <col min="3863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0" width="20.625" style="3" customWidth="1"/>
    <col min="4101" max="4101" width="17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115" width="5.625" style="3" customWidth="1"/>
    <col min="4116" max="4116" width="8.625" style="3" customWidth="1"/>
    <col min="4117" max="4117" width="5.625" style="3" customWidth="1"/>
    <col min="4118" max="4118" width="8.625" style="3" customWidth="1"/>
    <col min="4119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6" width="20.625" style="3" customWidth="1"/>
    <col min="4357" max="4357" width="17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371" width="5.625" style="3" customWidth="1"/>
    <col min="4372" max="4372" width="8.625" style="3" customWidth="1"/>
    <col min="4373" max="4373" width="5.625" style="3" customWidth="1"/>
    <col min="4374" max="4374" width="8.625" style="3" customWidth="1"/>
    <col min="4375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2" width="20.625" style="3" customWidth="1"/>
    <col min="4613" max="4613" width="17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627" width="5.625" style="3" customWidth="1"/>
    <col min="4628" max="4628" width="8.625" style="3" customWidth="1"/>
    <col min="4629" max="4629" width="5.625" style="3" customWidth="1"/>
    <col min="4630" max="4630" width="8.625" style="3" customWidth="1"/>
    <col min="4631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8" width="20.625" style="3" customWidth="1"/>
    <col min="4869" max="4869" width="17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4883" width="5.625" style="3" customWidth="1"/>
    <col min="4884" max="4884" width="8.625" style="3" customWidth="1"/>
    <col min="4885" max="4885" width="5.625" style="3" customWidth="1"/>
    <col min="4886" max="4886" width="8.625" style="3" customWidth="1"/>
    <col min="4887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4" width="20.625" style="3" customWidth="1"/>
    <col min="5125" max="5125" width="17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139" width="5.625" style="3" customWidth="1"/>
    <col min="5140" max="5140" width="8.625" style="3" customWidth="1"/>
    <col min="5141" max="5141" width="5.625" style="3" customWidth="1"/>
    <col min="5142" max="5142" width="8.625" style="3" customWidth="1"/>
    <col min="5143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0" width="20.625" style="3" customWidth="1"/>
    <col min="5381" max="5381" width="17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395" width="5.625" style="3" customWidth="1"/>
    <col min="5396" max="5396" width="8.625" style="3" customWidth="1"/>
    <col min="5397" max="5397" width="5.625" style="3" customWidth="1"/>
    <col min="5398" max="5398" width="8.625" style="3" customWidth="1"/>
    <col min="5399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6" width="20.625" style="3" customWidth="1"/>
    <col min="5637" max="5637" width="17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651" width="5.625" style="3" customWidth="1"/>
    <col min="5652" max="5652" width="8.625" style="3" customWidth="1"/>
    <col min="5653" max="5653" width="5.625" style="3" customWidth="1"/>
    <col min="5654" max="5654" width="8.625" style="3" customWidth="1"/>
    <col min="5655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2" width="20.625" style="3" customWidth="1"/>
    <col min="5893" max="5893" width="17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5907" width="5.625" style="3" customWidth="1"/>
    <col min="5908" max="5908" width="8.625" style="3" customWidth="1"/>
    <col min="5909" max="5909" width="5.625" style="3" customWidth="1"/>
    <col min="5910" max="5910" width="8.625" style="3" customWidth="1"/>
    <col min="5911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8" width="20.625" style="3" customWidth="1"/>
    <col min="6149" max="6149" width="17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163" width="5.625" style="3" customWidth="1"/>
    <col min="6164" max="6164" width="8.625" style="3" customWidth="1"/>
    <col min="6165" max="6165" width="5.625" style="3" customWidth="1"/>
    <col min="6166" max="6166" width="8.625" style="3" customWidth="1"/>
    <col min="6167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4" width="20.625" style="3" customWidth="1"/>
    <col min="6405" max="6405" width="17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419" width="5.625" style="3" customWidth="1"/>
    <col min="6420" max="6420" width="8.625" style="3" customWidth="1"/>
    <col min="6421" max="6421" width="5.625" style="3" customWidth="1"/>
    <col min="6422" max="6422" width="8.625" style="3" customWidth="1"/>
    <col min="6423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0" width="20.625" style="3" customWidth="1"/>
    <col min="6661" max="6661" width="17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675" width="5.625" style="3" customWidth="1"/>
    <col min="6676" max="6676" width="8.625" style="3" customWidth="1"/>
    <col min="6677" max="6677" width="5.625" style="3" customWidth="1"/>
    <col min="6678" max="6678" width="8.625" style="3" customWidth="1"/>
    <col min="6679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6" width="20.625" style="3" customWidth="1"/>
    <col min="6917" max="6917" width="17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6931" width="5.625" style="3" customWidth="1"/>
    <col min="6932" max="6932" width="8.625" style="3" customWidth="1"/>
    <col min="6933" max="6933" width="5.625" style="3" customWidth="1"/>
    <col min="6934" max="6934" width="8.625" style="3" customWidth="1"/>
    <col min="6935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2" width="20.625" style="3" customWidth="1"/>
    <col min="7173" max="7173" width="17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187" width="5.625" style="3" customWidth="1"/>
    <col min="7188" max="7188" width="8.625" style="3" customWidth="1"/>
    <col min="7189" max="7189" width="5.625" style="3" customWidth="1"/>
    <col min="7190" max="7190" width="8.625" style="3" customWidth="1"/>
    <col min="7191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8" width="20.625" style="3" customWidth="1"/>
    <col min="7429" max="7429" width="17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443" width="5.625" style="3" customWidth="1"/>
    <col min="7444" max="7444" width="8.625" style="3" customWidth="1"/>
    <col min="7445" max="7445" width="5.625" style="3" customWidth="1"/>
    <col min="7446" max="7446" width="8.625" style="3" customWidth="1"/>
    <col min="7447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4" width="20.625" style="3" customWidth="1"/>
    <col min="7685" max="7685" width="17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699" width="5.625" style="3" customWidth="1"/>
    <col min="7700" max="7700" width="8.625" style="3" customWidth="1"/>
    <col min="7701" max="7701" width="5.625" style="3" customWidth="1"/>
    <col min="7702" max="7702" width="8.625" style="3" customWidth="1"/>
    <col min="7703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0" width="20.625" style="3" customWidth="1"/>
    <col min="7941" max="7941" width="17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7955" width="5.625" style="3" customWidth="1"/>
    <col min="7956" max="7956" width="8.625" style="3" customWidth="1"/>
    <col min="7957" max="7957" width="5.625" style="3" customWidth="1"/>
    <col min="7958" max="7958" width="8.625" style="3" customWidth="1"/>
    <col min="7959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6" width="20.625" style="3" customWidth="1"/>
    <col min="8197" max="8197" width="17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211" width="5.625" style="3" customWidth="1"/>
    <col min="8212" max="8212" width="8.625" style="3" customWidth="1"/>
    <col min="8213" max="8213" width="5.625" style="3" customWidth="1"/>
    <col min="8214" max="8214" width="8.625" style="3" customWidth="1"/>
    <col min="8215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2" width="20.625" style="3" customWidth="1"/>
    <col min="8453" max="8453" width="17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467" width="5.625" style="3" customWidth="1"/>
    <col min="8468" max="8468" width="8.625" style="3" customWidth="1"/>
    <col min="8469" max="8469" width="5.625" style="3" customWidth="1"/>
    <col min="8470" max="8470" width="8.625" style="3" customWidth="1"/>
    <col min="8471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8" width="20.625" style="3" customWidth="1"/>
    <col min="8709" max="8709" width="17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723" width="5.625" style="3" customWidth="1"/>
    <col min="8724" max="8724" width="8.625" style="3" customWidth="1"/>
    <col min="8725" max="8725" width="5.625" style="3" customWidth="1"/>
    <col min="8726" max="8726" width="8.625" style="3" customWidth="1"/>
    <col min="8727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4" width="20.625" style="3" customWidth="1"/>
    <col min="8965" max="8965" width="17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8979" width="5.625" style="3" customWidth="1"/>
    <col min="8980" max="8980" width="8.625" style="3" customWidth="1"/>
    <col min="8981" max="8981" width="5.625" style="3" customWidth="1"/>
    <col min="8982" max="8982" width="8.625" style="3" customWidth="1"/>
    <col min="8983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0" width="20.625" style="3" customWidth="1"/>
    <col min="9221" max="9221" width="17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235" width="5.625" style="3" customWidth="1"/>
    <col min="9236" max="9236" width="8.625" style="3" customWidth="1"/>
    <col min="9237" max="9237" width="5.625" style="3" customWidth="1"/>
    <col min="9238" max="9238" width="8.625" style="3" customWidth="1"/>
    <col min="9239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6" width="20.625" style="3" customWidth="1"/>
    <col min="9477" max="9477" width="17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491" width="5.625" style="3" customWidth="1"/>
    <col min="9492" max="9492" width="8.625" style="3" customWidth="1"/>
    <col min="9493" max="9493" width="5.625" style="3" customWidth="1"/>
    <col min="9494" max="9494" width="8.625" style="3" customWidth="1"/>
    <col min="9495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2" width="20.625" style="3" customWidth="1"/>
    <col min="9733" max="9733" width="17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747" width="5.625" style="3" customWidth="1"/>
    <col min="9748" max="9748" width="8.625" style="3" customWidth="1"/>
    <col min="9749" max="9749" width="5.625" style="3" customWidth="1"/>
    <col min="9750" max="9750" width="8.625" style="3" customWidth="1"/>
    <col min="9751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8" width="20.625" style="3" customWidth="1"/>
    <col min="9989" max="9989" width="17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003" width="5.625" style="3" customWidth="1"/>
    <col min="10004" max="10004" width="8.625" style="3" customWidth="1"/>
    <col min="10005" max="10005" width="5.625" style="3" customWidth="1"/>
    <col min="10006" max="10006" width="8.625" style="3" customWidth="1"/>
    <col min="10007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4" width="20.625" style="3" customWidth="1"/>
    <col min="10245" max="10245" width="17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259" width="5.625" style="3" customWidth="1"/>
    <col min="10260" max="10260" width="8.625" style="3" customWidth="1"/>
    <col min="10261" max="10261" width="5.625" style="3" customWidth="1"/>
    <col min="10262" max="10262" width="8.625" style="3" customWidth="1"/>
    <col min="10263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0" width="20.625" style="3" customWidth="1"/>
    <col min="10501" max="10501" width="17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515" width="5.625" style="3" customWidth="1"/>
    <col min="10516" max="10516" width="8.625" style="3" customWidth="1"/>
    <col min="10517" max="10517" width="5.625" style="3" customWidth="1"/>
    <col min="10518" max="10518" width="8.625" style="3" customWidth="1"/>
    <col min="10519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6" width="20.625" style="3" customWidth="1"/>
    <col min="10757" max="10757" width="17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0771" width="5.625" style="3" customWidth="1"/>
    <col min="10772" max="10772" width="8.625" style="3" customWidth="1"/>
    <col min="10773" max="10773" width="5.625" style="3" customWidth="1"/>
    <col min="10774" max="10774" width="8.625" style="3" customWidth="1"/>
    <col min="10775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2" width="20.625" style="3" customWidth="1"/>
    <col min="11013" max="11013" width="17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027" width="5.625" style="3" customWidth="1"/>
    <col min="11028" max="11028" width="8.625" style="3" customWidth="1"/>
    <col min="11029" max="11029" width="5.625" style="3" customWidth="1"/>
    <col min="11030" max="11030" width="8.625" style="3" customWidth="1"/>
    <col min="11031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8" width="20.625" style="3" customWidth="1"/>
    <col min="11269" max="11269" width="17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283" width="5.625" style="3" customWidth="1"/>
    <col min="11284" max="11284" width="8.625" style="3" customWidth="1"/>
    <col min="11285" max="11285" width="5.625" style="3" customWidth="1"/>
    <col min="11286" max="11286" width="8.625" style="3" customWidth="1"/>
    <col min="11287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4" width="20.625" style="3" customWidth="1"/>
    <col min="11525" max="11525" width="17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539" width="5.625" style="3" customWidth="1"/>
    <col min="11540" max="11540" width="8.625" style="3" customWidth="1"/>
    <col min="11541" max="11541" width="5.625" style="3" customWidth="1"/>
    <col min="11542" max="11542" width="8.625" style="3" customWidth="1"/>
    <col min="11543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0" width="20.625" style="3" customWidth="1"/>
    <col min="11781" max="11781" width="17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1795" width="5.625" style="3" customWidth="1"/>
    <col min="11796" max="11796" width="8.625" style="3" customWidth="1"/>
    <col min="11797" max="11797" width="5.625" style="3" customWidth="1"/>
    <col min="11798" max="11798" width="8.625" style="3" customWidth="1"/>
    <col min="11799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6" width="20.625" style="3" customWidth="1"/>
    <col min="12037" max="12037" width="17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051" width="5.625" style="3" customWidth="1"/>
    <col min="12052" max="12052" width="8.625" style="3" customWidth="1"/>
    <col min="12053" max="12053" width="5.625" style="3" customWidth="1"/>
    <col min="12054" max="12054" width="8.625" style="3" customWidth="1"/>
    <col min="12055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2" width="20.625" style="3" customWidth="1"/>
    <col min="12293" max="12293" width="17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307" width="5.625" style="3" customWidth="1"/>
    <col min="12308" max="12308" width="8.625" style="3" customWidth="1"/>
    <col min="12309" max="12309" width="5.625" style="3" customWidth="1"/>
    <col min="12310" max="12310" width="8.625" style="3" customWidth="1"/>
    <col min="12311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8" width="20.625" style="3" customWidth="1"/>
    <col min="12549" max="12549" width="17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563" width="5.625" style="3" customWidth="1"/>
    <col min="12564" max="12564" width="8.625" style="3" customWidth="1"/>
    <col min="12565" max="12565" width="5.625" style="3" customWidth="1"/>
    <col min="12566" max="12566" width="8.625" style="3" customWidth="1"/>
    <col min="12567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4" width="20.625" style="3" customWidth="1"/>
    <col min="12805" max="12805" width="17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2819" width="5.625" style="3" customWidth="1"/>
    <col min="12820" max="12820" width="8.625" style="3" customWidth="1"/>
    <col min="12821" max="12821" width="5.625" style="3" customWidth="1"/>
    <col min="12822" max="12822" width="8.625" style="3" customWidth="1"/>
    <col min="12823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0" width="20.625" style="3" customWidth="1"/>
    <col min="13061" max="13061" width="17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075" width="5.625" style="3" customWidth="1"/>
    <col min="13076" max="13076" width="8.625" style="3" customWidth="1"/>
    <col min="13077" max="13077" width="5.625" style="3" customWidth="1"/>
    <col min="13078" max="13078" width="8.625" style="3" customWidth="1"/>
    <col min="13079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6" width="20.625" style="3" customWidth="1"/>
    <col min="13317" max="13317" width="17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331" width="5.625" style="3" customWidth="1"/>
    <col min="13332" max="13332" width="8.625" style="3" customWidth="1"/>
    <col min="13333" max="13333" width="5.625" style="3" customWidth="1"/>
    <col min="13334" max="13334" width="8.625" style="3" customWidth="1"/>
    <col min="13335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2" width="20.625" style="3" customWidth="1"/>
    <col min="13573" max="13573" width="17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587" width="5.625" style="3" customWidth="1"/>
    <col min="13588" max="13588" width="8.625" style="3" customWidth="1"/>
    <col min="13589" max="13589" width="5.625" style="3" customWidth="1"/>
    <col min="13590" max="13590" width="8.625" style="3" customWidth="1"/>
    <col min="13591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8" width="20.625" style="3" customWidth="1"/>
    <col min="13829" max="13829" width="17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3843" width="5.625" style="3" customWidth="1"/>
    <col min="13844" max="13844" width="8.625" style="3" customWidth="1"/>
    <col min="13845" max="13845" width="5.625" style="3" customWidth="1"/>
    <col min="13846" max="13846" width="8.625" style="3" customWidth="1"/>
    <col min="13847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4" width="20.625" style="3" customWidth="1"/>
    <col min="14085" max="14085" width="17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099" width="5.625" style="3" customWidth="1"/>
    <col min="14100" max="14100" width="8.625" style="3" customWidth="1"/>
    <col min="14101" max="14101" width="5.625" style="3" customWidth="1"/>
    <col min="14102" max="14102" width="8.625" style="3" customWidth="1"/>
    <col min="14103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0" width="20.625" style="3" customWidth="1"/>
    <col min="14341" max="14341" width="17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355" width="5.625" style="3" customWidth="1"/>
    <col min="14356" max="14356" width="8.625" style="3" customWidth="1"/>
    <col min="14357" max="14357" width="5.625" style="3" customWidth="1"/>
    <col min="14358" max="14358" width="8.625" style="3" customWidth="1"/>
    <col min="14359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6" width="20.625" style="3" customWidth="1"/>
    <col min="14597" max="14597" width="17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611" width="5.625" style="3" customWidth="1"/>
    <col min="14612" max="14612" width="8.625" style="3" customWidth="1"/>
    <col min="14613" max="14613" width="5.625" style="3" customWidth="1"/>
    <col min="14614" max="14614" width="8.625" style="3" customWidth="1"/>
    <col min="14615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2" width="20.625" style="3" customWidth="1"/>
    <col min="14853" max="14853" width="17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4867" width="5.625" style="3" customWidth="1"/>
    <col min="14868" max="14868" width="8.625" style="3" customWidth="1"/>
    <col min="14869" max="14869" width="5.625" style="3" customWidth="1"/>
    <col min="14870" max="14870" width="8.625" style="3" customWidth="1"/>
    <col min="14871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8" width="20.625" style="3" customWidth="1"/>
    <col min="15109" max="15109" width="17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123" width="5.625" style="3" customWidth="1"/>
    <col min="15124" max="15124" width="8.625" style="3" customWidth="1"/>
    <col min="15125" max="15125" width="5.625" style="3" customWidth="1"/>
    <col min="15126" max="15126" width="8.625" style="3" customWidth="1"/>
    <col min="15127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4" width="20.625" style="3" customWidth="1"/>
    <col min="15365" max="15365" width="17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379" width="5.625" style="3" customWidth="1"/>
    <col min="15380" max="15380" width="8.625" style="3" customWidth="1"/>
    <col min="15381" max="15381" width="5.625" style="3" customWidth="1"/>
    <col min="15382" max="15382" width="8.625" style="3" customWidth="1"/>
    <col min="15383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0" width="20.625" style="3" customWidth="1"/>
    <col min="15621" max="15621" width="17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635" width="5.625" style="3" customWidth="1"/>
    <col min="15636" max="15636" width="8.625" style="3" customWidth="1"/>
    <col min="15637" max="15637" width="5.625" style="3" customWidth="1"/>
    <col min="15638" max="15638" width="8.625" style="3" customWidth="1"/>
    <col min="15639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6" width="20.625" style="3" customWidth="1"/>
    <col min="15877" max="15877" width="17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5891" width="5.625" style="3" customWidth="1"/>
    <col min="15892" max="15892" width="8.625" style="3" customWidth="1"/>
    <col min="15893" max="15893" width="5.625" style="3" customWidth="1"/>
    <col min="15894" max="15894" width="8.625" style="3" customWidth="1"/>
    <col min="15895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2" width="20.625" style="3" customWidth="1"/>
    <col min="16133" max="16133" width="17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147" width="5.625" style="3" customWidth="1"/>
    <col min="16148" max="16148" width="8.625" style="3" customWidth="1"/>
    <col min="16149" max="16149" width="5.625" style="3" customWidth="1"/>
    <col min="16150" max="16150" width="8.625" style="3" customWidth="1"/>
    <col min="16151" max="16384" width="9" style="3"/>
  </cols>
  <sheetData>
    <row r="1" spans="1:22" ht="30" customHeight="1" x14ac:dyDescent="0.15">
      <c r="A1" s="3" t="s">
        <v>48</v>
      </c>
      <c r="C1" s="4"/>
      <c r="D1" s="4"/>
      <c r="E1" s="4"/>
      <c r="F1" s="4"/>
      <c r="G1" s="4"/>
      <c r="H1" s="4"/>
      <c r="I1" s="4"/>
      <c r="J1" s="21"/>
      <c r="K1" s="4"/>
      <c r="L1" s="4"/>
      <c r="M1" s="4"/>
      <c r="N1" s="4"/>
      <c r="O1" s="4"/>
      <c r="P1" s="4"/>
      <c r="Q1" s="4"/>
      <c r="R1" s="4"/>
      <c r="S1" s="4"/>
      <c r="T1" s="6"/>
      <c r="U1" s="4"/>
      <c r="V1" s="4"/>
    </row>
    <row r="2" spans="1:22" ht="30" customHeight="1" thickBot="1" x14ac:dyDescent="0.2">
      <c r="C2" s="4"/>
      <c r="E2" s="29" t="s">
        <v>0</v>
      </c>
      <c r="F2" s="30"/>
      <c r="G2" s="30"/>
      <c r="H2" s="30"/>
      <c r="J2" s="5" t="s">
        <v>1</v>
      </c>
      <c r="P2" s="4"/>
      <c r="Q2" s="4"/>
      <c r="R2" s="4"/>
      <c r="S2" s="4"/>
      <c r="T2" s="4"/>
      <c r="U2" s="4"/>
      <c r="V2" s="4"/>
    </row>
    <row r="3" spans="1:22" ht="30" customHeight="1" thickTop="1" x14ac:dyDescent="0.15">
      <c r="C3" s="4"/>
      <c r="D3" s="4"/>
      <c r="E3" s="4"/>
      <c r="F3" s="4"/>
      <c r="G3" s="4"/>
      <c r="H3" s="4"/>
      <c r="I3" s="4"/>
      <c r="J3" s="6"/>
      <c r="K3" s="4"/>
      <c r="L3" s="4"/>
      <c r="M3" s="4"/>
      <c r="N3" s="4"/>
      <c r="O3" s="4"/>
      <c r="P3" s="4"/>
      <c r="Q3" s="4"/>
      <c r="R3" s="4"/>
      <c r="S3" s="23"/>
      <c r="T3" s="24"/>
      <c r="U3" s="25"/>
      <c r="V3" s="26"/>
    </row>
    <row r="4" spans="1:22" ht="30" customHeight="1" x14ac:dyDescent="0.15">
      <c r="B4" s="31" t="s">
        <v>2</v>
      </c>
      <c r="C4" s="32"/>
      <c r="D4" s="32"/>
      <c r="E4" s="7" t="s">
        <v>3</v>
      </c>
      <c r="F4" s="8"/>
      <c r="G4" s="9" t="s">
        <v>50</v>
      </c>
      <c r="H4" s="10"/>
      <c r="I4" s="11"/>
      <c r="J4" s="12"/>
    </row>
    <row r="5" spans="1:22" ht="30" customHeight="1" x14ac:dyDescent="0.15">
      <c r="B5" s="12"/>
      <c r="C5" s="11"/>
      <c r="D5" s="11"/>
      <c r="E5" s="12"/>
      <c r="F5" s="12"/>
      <c r="G5" s="12"/>
      <c r="H5" s="12"/>
      <c r="I5" s="11"/>
      <c r="J5" s="11"/>
    </row>
    <row r="6" spans="1:22" ht="30" customHeight="1" x14ac:dyDescent="0.4">
      <c r="B6" s="33" t="s">
        <v>4</v>
      </c>
      <c r="C6" s="34"/>
      <c r="D6" s="13"/>
      <c r="E6" s="35" t="s">
        <v>5</v>
      </c>
      <c r="F6" s="36"/>
      <c r="G6" s="36"/>
      <c r="H6" s="14"/>
      <c r="I6" s="37" t="s">
        <v>6</v>
      </c>
      <c r="J6" s="38"/>
    </row>
    <row r="7" spans="1:22" ht="30" customHeight="1" x14ac:dyDescent="0.15">
      <c r="B7" s="11"/>
      <c r="C7" s="11"/>
      <c r="D7" s="11"/>
      <c r="E7" s="11"/>
      <c r="F7" s="11"/>
      <c r="G7" s="11"/>
      <c r="H7" s="11"/>
      <c r="I7" s="11"/>
      <c r="J7" s="11"/>
    </row>
    <row r="8" spans="1:22" ht="30" customHeight="1" x14ac:dyDescent="0.15">
      <c r="B8" s="15" t="s">
        <v>7</v>
      </c>
      <c r="C8" s="16" t="s">
        <v>8</v>
      </c>
      <c r="D8" s="16" t="s">
        <v>9</v>
      </c>
      <c r="E8" s="17" t="s">
        <v>10</v>
      </c>
      <c r="F8" s="18" t="s">
        <v>11</v>
      </c>
      <c r="G8" s="39" t="s">
        <v>12</v>
      </c>
      <c r="H8" s="40"/>
      <c r="I8" s="18" t="s">
        <v>13</v>
      </c>
      <c r="J8" s="18" t="s">
        <v>14</v>
      </c>
    </row>
    <row r="9" spans="1:22" ht="30" customHeight="1" x14ac:dyDescent="0.15">
      <c r="B9" s="19" t="s">
        <v>15</v>
      </c>
      <c r="C9" s="1"/>
      <c r="D9" s="2"/>
      <c r="E9" s="22"/>
      <c r="F9" s="20"/>
      <c r="G9" s="27"/>
      <c r="H9" s="28"/>
      <c r="I9" s="20"/>
      <c r="J9" s="20"/>
    </row>
    <row r="10" spans="1:22" ht="30" customHeight="1" x14ac:dyDescent="0.15">
      <c r="B10" s="19" t="s">
        <v>16</v>
      </c>
      <c r="C10" s="1"/>
      <c r="D10" s="2"/>
      <c r="E10" s="22"/>
      <c r="F10" s="20"/>
      <c r="G10" s="27"/>
      <c r="H10" s="28"/>
      <c r="I10" s="20"/>
      <c r="J10" s="20"/>
    </row>
    <row r="11" spans="1:22" ht="30" customHeight="1" x14ac:dyDescent="0.15">
      <c r="B11" s="19" t="s">
        <v>17</v>
      </c>
      <c r="C11" s="1"/>
      <c r="D11" s="2"/>
      <c r="E11" s="22"/>
      <c r="F11" s="20"/>
      <c r="G11" s="27"/>
      <c r="H11" s="28"/>
      <c r="I11" s="20"/>
      <c r="J11" s="20"/>
    </row>
    <row r="12" spans="1:22" ht="30" customHeight="1" x14ac:dyDescent="0.15">
      <c r="B12" s="19" t="s">
        <v>18</v>
      </c>
      <c r="C12" s="1"/>
      <c r="D12" s="2"/>
      <c r="E12" s="22"/>
      <c r="F12" s="20"/>
      <c r="G12" s="27"/>
      <c r="H12" s="28"/>
      <c r="I12" s="20"/>
      <c r="J12" s="20"/>
    </row>
    <row r="13" spans="1:22" ht="30" customHeight="1" x14ac:dyDescent="0.15">
      <c r="B13" s="19" t="s">
        <v>19</v>
      </c>
      <c r="C13" s="1"/>
      <c r="D13" s="2"/>
      <c r="E13" s="22"/>
      <c r="F13" s="20"/>
      <c r="G13" s="27"/>
      <c r="H13" s="28"/>
      <c r="I13" s="20"/>
      <c r="J13" s="20"/>
    </row>
    <row r="14" spans="1:22" ht="30" customHeight="1" x14ac:dyDescent="0.15">
      <c r="B14" s="19" t="s">
        <v>20</v>
      </c>
      <c r="C14" s="1"/>
      <c r="D14" s="2"/>
      <c r="E14" s="22"/>
      <c r="F14" s="20"/>
      <c r="G14" s="27"/>
      <c r="H14" s="28"/>
      <c r="I14" s="20"/>
      <c r="J14" s="20"/>
    </row>
    <row r="15" spans="1:22" ht="30" customHeight="1" x14ac:dyDescent="0.15">
      <c r="B15" s="19" t="s">
        <v>21</v>
      </c>
      <c r="C15" s="1"/>
      <c r="D15" s="2"/>
      <c r="E15" s="22"/>
      <c r="F15" s="20"/>
      <c r="G15" s="27"/>
      <c r="H15" s="28"/>
      <c r="I15" s="20"/>
      <c r="J15" s="20"/>
    </row>
    <row r="16" spans="1:22" ht="30" customHeight="1" x14ac:dyDescent="0.15">
      <c r="B16" s="19" t="s">
        <v>22</v>
      </c>
      <c r="C16" s="1"/>
      <c r="D16" s="2"/>
      <c r="E16" s="22"/>
      <c r="F16" s="20"/>
      <c r="G16" s="27"/>
      <c r="H16" s="28"/>
      <c r="I16" s="20"/>
      <c r="J16" s="20"/>
    </row>
    <row r="17" spans="2:10" ht="30" customHeight="1" x14ac:dyDescent="0.15">
      <c r="B17" s="19" t="s">
        <v>23</v>
      </c>
      <c r="C17" s="1"/>
      <c r="D17" s="2"/>
      <c r="E17" s="22"/>
      <c r="F17" s="20"/>
      <c r="G17" s="27"/>
      <c r="H17" s="28"/>
      <c r="I17" s="20"/>
      <c r="J17" s="20"/>
    </row>
    <row r="18" spans="2:10" ht="30" customHeight="1" x14ac:dyDescent="0.15">
      <c r="B18" s="19" t="s">
        <v>24</v>
      </c>
      <c r="C18" s="1"/>
      <c r="D18" s="2"/>
      <c r="E18" s="22"/>
      <c r="F18" s="20"/>
      <c r="G18" s="27"/>
      <c r="H18" s="28"/>
      <c r="I18" s="20"/>
      <c r="J18" s="20"/>
    </row>
    <row r="19" spans="2:10" ht="30" customHeight="1" x14ac:dyDescent="0.15">
      <c r="B19" s="19" t="s">
        <v>25</v>
      </c>
      <c r="C19" s="1"/>
      <c r="D19" s="2"/>
      <c r="E19" s="22"/>
      <c r="F19" s="20"/>
      <c r="G19" s="27"/>
      <c r="H19" s="28"/>
      <c r="I19" s="20"/>
      <c r="J19" s="20"/>
    </row>
    <row r="20" spans="2:10" ht="30" customHeight="1" x14ac:dyDescent="0.15">
      <c r="B20" s="19" t="s">
        <v>26</v>
      </c>
      <c r="C20" s="1"/>
      <c r="D20" s="2"/>
      <c r="E20" s="22"/>
      <c r="F20" s="20"/>
      <c r="G20" s="27"/>
      <c r="H20" s="28"/>
      <c r="I20" s="20"/>
      <c r="J20" s="20"/>
    </row>
    <row r="21" spans="2:10" ht="30" customHeight="1" x14ac:dyDescent="0.15">
      <c r="B21" s="19" t="s">
        <v>27</v>
      </c>
      <c r="C21" s="1"/>
      <c r="D21" s="2"/>
      <c r="E21" s="22"/>
      <c r="F21" s="20"/>
      <c r="G21" s="27"/>
      <c r="H21" s="28"/>
      <c r="I21" s="20"/>
      <c r="J21" s="20"/>
    </row>
    <row r="22" spans="2:10" ht="30" customHeight="1" x14ac:dyDescent="0.15">
      <c r="B22" s="19" t="s">
        <v>28</v>
      </c>
      <c r="C22" s="1"/>
      <c r="D22" s="2"/>
      <c r="E22" s="22"/>
      <c r="F22" s="20"/>
      <c r="G22" s="27"/>
      <c r="H22" s="28"/>
      <c r="I22" s="20"/>
      <c r="J22" s="20"/>
    </row>
    <row r="23" spans="2:10" ht="30" customHeight="1" x14ac:dyDescent="0.15">
      <c r="B23" s="19" t="s">
        <v>29</v>
      </c>
      <c r="C23" s="1"/>
      <c r="D23" s="2"/>
      <c r="E23" s="22"/>
      <c r="F23" s="20"/>
      <c r="G23" s="27"/>
      <c r="H23" s="28"/>
      <c r="I23" s="20"/>
      <c r="J23" s="20"/>
    </row>
    <row r="24" spans="2:10" ht="30" customHeight="1" x14ac:dyDescent="0.15">
      <c r="B24" s="19" t="s">
        <v>30</v>
      </c>
      <c r="C24" s="1"/>
      <c r="D24" s="2"/>
      <c r="E24" s="22"/>
      <c r="F24" s="20"/>
      <c r="G24" s="27"/>
      <c r="H24" s="28"/>
      <c r="I24" s="20"/>
      <c r="J24" s="20"/>
    </row>
    <row r="25" spans="2:10" ht="30" customHeight="1" x14ac:dyDescent="0.15">
      <c r="B25" s="19" t="s">
        <v>31</v>
      </c>
      <c r="C25" s="1"/>
      <c r="D25" s="2"/>
      <c r="E25" s="22"/>
      <c r="F25" s="20"/>
      <c r="G25" s="27"/>
      <c r="H25" s="28"/>
      <c r="I25" s="20"/>
      <c r="J25" s="20"/>
    </row>
    <row r="26" spans="2:10" ht="30" customHeight="1" x14ac:dyDescent="0.15">
      <c r="B26" s="19" t="s">
        <v>32</v>
      </c>
      <c r="C26" s="1"/>
      <c r="D26" s="2"/>
      <c r="E26" s="22"/>
      <c r="F26" s="20"/>
      <c r="G26" s="27"/>
      <c r="H26" s="28"/>
      <c r="I26" s="20"/>
      <c r="J26" s="20"/>
    </row>
    <row r="27" spans="2:10" ht="30" customHeight="1" x14ac:dyDescent="0.15">
      <c r="B27" s="19" t="s">
        <v>33</v>
      </c>
      <c r="C27" s="1"/>
      <c r="D27" s="2"/>
      <c r="E27" s="22"/>
      <c r="F27" s="20"/>
      <c r="G27" s="27"/>
      <c r="H27" s="28"/>
      <c r="I27" s="20"/>
      <c r="J27" s="20"/>
    </row>
    <row r="28" spans="2:10" ht="30" customHeight="1" x14ac:dyDescent="0.15">
      <c r="B28" s="19" t="s">
        <v>34</v>
      </c>
      <c r="C28" s="1"/>
      <c r="D28" s="2"/>
      <c r="E28" s="22"/>
      <c r="F28" s="20"/>
      <c r="G28" s="27"/>
      <c r="H28" s="28"/>
      <c r="I28" s="20"/>
      <c r="J28" s="20"/>
    </row>
    <row r="29" spans="2:10" ht="30" customHeight="1" x14ac:dyDescent="0.15">
      <c r="B29" s="19" t="s">
        <v>35</v>
      </c>
      <c r="C29" s="1"/>
      <c r="D29" s="2"/>
      <c r="E29" s="22"/>
      <c r="F29" s="20"/>
      <c r="G29" s="27"/>
      <c r="H29" s="28"/>
      <c r="I29" s="20"/>
      <c r="J29" s="20"/>
    </row>
    <row r="30" spans="2:10" ht="30" customHeight="1" x14ac:dyDescent="0.15">
      <c r="B30" s="19" t="s">
        <v>36</v>
      </c>
      <c r="C30" s="1"/>
      <c r="D30" s="2"/>
      <c r="E30" s="22"/>
      <c r="F30" s="20"/>
      <c r="G30" s="27"/>
      <c r="H30" s="28"/>
      <c r="I30" s="20"/>
      <c r="J30" s="20"/>
    </row>
    <row r="31" spans="2:10" ht="30" customHeight="1" x14ac:dyDescent="0.15">
      <c r="B31" s="19" t="s">
        <v>37</v>
      </c>
      <c r="C31" s="1"/>
      <c r="D31" s="2"/>
      <c r="E31" s="22"/>
      <c r="F31" s="20"/>
      <c r="G31" s="27"/>
      <c r="H31" s="28"/>
      <c r="I31" s="20"/>
      <c r="J31" s="20"/>
    </row>
    <row r="32" spans="2:10" ht="30" customHeight="1" x14ac:dyDescent="0.15">
      <c r="B32" s="19" t="s">
        <v>38</v>
      </c>
      <c r="C32" s="1"/>
      <c r="D32" s="2"/>
      <c r="E32" s="22"/>
      <c r="F32" s="20"/>
      <c r="G32" s="27"/>
      <c r="H32" s="28"/>
      <c r="I32" s="20"/>
      <c r="J32" s="20"/>
    </row>
    <row r="33" spans="1:11" ht="30" customHeight="1" x14ac:dyDescent="0.15">
      <c r="B33" s="19" t="s">
        <v>39</v>
      </c>
      <c r="C33" s="1"/>
      <c r="D33" s="2"/>
      <c r="E33" s="22"/>
      <c r="F33" s="20"/>
      <c r="G33" s="27"/>
      <c r="H33" s="28"/>
      <c r="I33" s="20"/>
      <c r="J33" s="20"/>
    </row>
    <row r="34" spans="1:11" ht="30" customHeight="1" x14ac:dyDescent="0.15">
      <c r="B34" s="19" t="s">
        <v>40</v>
      </c>
      <c r="C34" s="1"/>
      <c r="D34" s="2"/>
      <c r="E34" s="22"/>
      <c r="F34" s="20"/>
      <c r="G34" s="27"/>
      <c r="H34" s="28"/>
      <c r="I34" s="20"/>
      <c r="J34" s="20"/>
    </row>
    <row r="35" spans="1:11" ht="30" customHeight="1" x14ac:dyDescent="0.15">
      <c r="B35" s="19" t="s">
        <v>41</v>
      </c>
      <c r="C35" s="1"/>
      <c r="D35" s="2"/>
      <c r="E35" s="22"/>
      <c r="F35" s="20"/>
      <c r="G35" s="27"/>
      <c r="H35" s="28"/>
      <c r="I35" s="20"/>
      <c r="J35" s="20"/>
    </row>
    <row r="36" spans="1:11" ht="30" customHeight="1" x14ac:dyDescent="0.15">
      <c r="B36" s="19" t="s">
        <v>42</v>
      </c>
      <c r="C36" s="1"/>
      <c r="D36" s="2"/>
      <c r="E36" s="22"/>
      <c r="F36" s="20"/>
      <c r="G36" s="27"/>
      <c r="H36" s="28"/>
      <c r="I36" s="20"/>
      <c r="J36" s="20"/>
    </row>
    <row r="37" spans="1:11" ht="30" customHeight="1" x14ac:dyDescent="0.15">
      <c r="B37" s="19" t="s">
        <v>43</v>
      </c>
      <c r="C37" s="1"/>
      <c r="D37" s="2"/>
      <c r="E37" s="22"/>
      <c r="F37" s="20"/>
      <c r="G37" s="27"/>
      <c r="H37" s="28"/>
      <c r="I37" s="20"/>
      <c r="J37" s="20"/>
    </row>
    <row r="38" spans="1:11" ht="30" customHeight="1" x14ac:dyDescent="0.15">
      <c r="B38" s="19" t="s">
        <v>44</v>
      </c>
      <c r="C38" s="1"/>
      <c r="D38" s="2"/>
      <c r="E38" s="22"/>
      <c r="F38" s="20"/>
      <c r="G38" s="27"/>
      <c r="H38" s="28"/>
      <c r="I38" s="20"/>
      <c r="J38" s="20"/>
    </row>
    <row r="39" spans="1:11" ht="30" customHeight="1" x14ac:dyDescent="0.15">
      <c r="J39" s="3" t="s">
        <v>45</v>
      </c>
    </row>
    <row r="40" spans="1:11" ht="30" customHeight="1" x14ac:dyDescent="0.15">
      <c r="J40" s="3" t="s">
        <v>46</v>
      </c>
    </row>
    <row r="41" spans="1:11" ht="30" customHeight="1" x14ac:dyDescent="0.15">
      <c r="A41" s="41"/>
      <c r="B41" s="41"/>
      <c r="C41" s="42"/>
      <c r="D41" s="42"/>
      <c r="E41" s="42"/>
      <c r="F41" s="42"/>
      <c r="G41" s="42"/>
      <c r="H41" s="42"/>
      <c r="I41" s="43"/>
      <c r="J41" s="43"/>
      <c r="K41" s="41"/>
    </row>
    <row r="42" spans="1:11" ht="30" customHeight="1" thickBot="1" x14ac:dyDescent="0.2">
      <c r="A42" s="41"/>
      <c r="B42" s="41"/>
      <c r="C42" s="42"/>
      <c r="D42" s="41"/>
      <c r="E42" s="44" t="s">
        <v>0</v>
      </c>
      <c r="F42" s="45"/>
      <c r="G42" s="45"/>
      <c r="H42" s="45"/>
      <c r="I42" s="41"/>
      <c r="J42" s="46" t="s">
        <v>1</v>
      </c>
      <c r="K42" s="41"/>
    </row>
    <row r="43" spans="1:11" ht="30" customHeight="1" thickTop="1" x14ac:dyDescent="0.15">
      <c r="A43" s="41"/>
      <c r="B43" s="41"/>
      <c r="C43" s="42"/>
      <c r="D43" s="42"/>
      <c r="E43" s="42"/>
      <c r="F43" s="42"/>
      <c r="G43" s="42"/>
      <c r="H43" s="42"/>
      <c r="I43" s="42"/>
      <c r="J43" s="47"/>
      <c r="K43" s="41"/>
    </row>
    <row r="44" spans="1:11" ht="30" customHeight="1" x14ac:dyDescent="0.15">
      <c r="A44" s="41"/>
      <c r="B44" s="48" t="s">
        <v>2</v>
      </c>
      <c r="C44" s="49"/>
      <c r="D44" s="49"/>
      <c r="E44" s="50" t="s">
        <v>3</v>
      </c>
      <c r="F44" s="51"/>
      <c r="G44" s="52" t="str">
        <f>G4</f>
        <v>1500ｍ</v>
      </c>
      <c r="H44" s="53"/>
      <c r="I44" s="54"/>
      <c r="J44" s="55"/>
      <c r="K44" s="41"/>
    </row>
    <row r="45" spans="1:11" ht="30" customHeight="1" x14ac:dyDescent="0.15">
      <c r="A45" s="41"/>
      <c r="B45" s="55"/>
      <c r="C45" s="54"/>
      <c r="D45" s="54"/>
      <c r="E45" s="55"/>
      <c r="F45" s="55"/>
      <c r="G45" s="55"/>
      <c r="H45" s="55"/>
      <c r="I45" s="54"/>
      <c r="J45" s="54"/>
      <c r="K45" s="41"/>
    </row>
    <row r="46" spans="1:11" ht="30" customHeight="1" x14ac:dyDescent="0.4">
      <c r="A46" s="41"/>
      <c r="B46" s="56" t="s">
        <v>4</v>
      </c>
      <c r="C46" s="57"/>
      <c r="D46" s="58"/>
      <c r="E46" s="59" t="s">
        <v>5</v>
      </c>
      <c r="F46" s="60"/>
      <c r="G46" s="60"/>
      <c r="H46" s="61"/>
      <c r="I46" s="62" t="s">
        <v>6</v>
      </c>
      <c r="J46" s="63"/>
      <c r="K46" s="41"/>
    </row>
    <row r="47" spans="1:11" ht="30" customHeight="1" x14ac:dyDescent="0.15">
      <c r="A47" s="41"/>
      <c r="B47" s="54"/>
      <c r="C47" s="54"/>
      <c r="D47" s="54"/>
      <c r="E47" s="54"/>
      <c r="F47" s="54"/>
      <c r="G47" s="54"/>
      <c r="H47" s="54"/>
      <c r="I47" s="54"/>
      <c r="J47" s="54"/>
      <c r="K47" s="41"/>
    </row>
    <row r="48" spans="1:11" ht="30" customHeight="1" x14ac:dyDescent="0.15">
      <c r="A48" s="41"/>
      <c r="B48" s="64" t="s">
        <v>7</v>
      </c>
      <c r="C48" s="65" t="s">
        <v>8</v>
      </c>
      <c r="D48" s="65" t="s">
        <v>9</v>
      </c>
      <c r="E48" s="66" t="s">
        <v>10</v>
      </c>
      <c r="F48" s="65" t="s">
        <v>11</v>
      </c>
      <c r="G48" s="67" t="s">
        <v>12</v>
      </c>
      <c r="H48" s="68"/>
      <c r="I48" s="65" t="s">
        <v>13</v>
      </c>
      <c r="J48" s="65" t="s">
        <v>14</v>
      </c>
      <c r="K48" s="41"/>
    </row>
    <row r="49" spans="1:11" ht="30" customHeight="1" x14ac:dyDescent="0.15">
      <c r="A49" s="41"/>
      <c r="B49" s="69" t="s">
        <v>15</v>
      </c>
      <c r="C49" s="70" t="str">
        <f t="shared" ref="C49:F64" si="0">IF(C9="","",C9)</f>
        <v/>
      </c>
      <c r="D49" s="70" t="str">
        <f t="shared" si="0"/>
        <v/>
      </c>
      <c r="E49" s="70" t="str">
        <f t="shared" si="0"/>
        <v/>
      </c>
      <c r="F49" s="70" t="str">
        <f t="shared" si="0"/>
        <v/>
      </c>
      <c r="G49" s="72" t="str">
        <f>IF(G9="","",G9)</f>
        <v/>
      </c>
      <c r="H49" s="73"/>
      <c r="I49" s="71" t="str">
        <f>IF(I9="","",I9)</f>
        <v/>
      </c>
      <c r="J49" s="71" t="str">
        <f>IF(J9="","",J9)</f>
        <v/>
      </c>
      <c r="K49" s="41"/>
    </row>
    <row r="50" spans="1:11" ht="30" customHeight="1" x14ac:dyDescent="0.15">
      <c r="A50" s="41"/>
      <c r="B50" s="69" t="s">
        <v>16</v>
      </c>
      <c r="C50" s="70" t="str">
        <f t="shared" si="0"/>
        <v/>
      </c>
      <c r="D50" s="70" t="str">
        <f t="shared" si="0"/>
        <v/>
      </c>
      <c r="E50" s="70" t="str">
        <f t="shared" si="0"/>
        <v/>
      </c>
      <c r="F50" s="71"/>
      <c r="G50" s="72" t="str">
        <f t="shared" ref="G50:G78" si="1">IF(G10="","",G10)</f>
        <v/>
      </c>
      <c r="H50" s="73"/>
      <c r="I50" s="71" t="str">
        <f t="shared" ref="I50:J78" si="2">IF(I10="","",I10)</f>
        <v/>
      </c>
      <c r="J50" s="71" t="str">
        <f t="shared" si="2"/>
        <v/>
      </c>
      <c r="K50" s="41"/>
    </row>
    <row r="51" spans="1:11" ht="30" customHeight="1" x14ac:dyDescent="0.15">
      <c r="A51" s="41"/>
      <c r="B51" s="69" t="s">
        <v>17</v>
      </c>
      <c r="C51" s="70" t="str">
        <f t="shared" si="0"/>
        <v/>
      </c>
      <c r="D51" s="70" t="str">
        <f t="shared" si="0"/>
        <v/>
      </c>
      <c r="E51" s="70" t="str">
        <f t="shared" si="0"/>
        <v/>
      </c>
      <c r="F51" s="71"/>
      <c r="G51" s="72" t="str">
        <f t="shared" si="1"/>
        <v/>
      </c>
      <c r="H51" s="73"/>
      <c r="I51" s="71" t="str">
        <f t="shared" si="2"/>
        <v/>
      </c>
      <c r="J51" s="71" t="str">
        <f t="shared" si="2"/>
        <v/>
      </c>
      <c r="K51" s="41"/>
    </row>
    <row r="52" spans="1:11" ht="30" customHeight="1" x14ac:dyDescent="0.15">
      <c r="A52" s="41"/>
      <c r="B52" s="69" t="s">
        <v>18</v>
      </c>
      <c r="C52" s="70" t="str">
        <f t="shared" si="0"/>
        <v/>
      </c>
      <c r="D52" s="70" t="str">
        <f t="shared" si="0"/>
        <v/>
      </c>
      <c r="E52" s="70" t="str">
        <f t="shared" si="0"/>
        <v/>
      </c>
      <c r="F52" s="71"/>
      <c r="G52" s="72" t="str">
        <f t="shared" si="1"/>
        <v/>
      </c>
      <c r="H52" s="73"/>
      <c r="I52" s="71" t="str">
        <f t="shared" si="2"/>
        <v/>
      </c>
      <c r="J52" s="71" t="str">
        <f t="shared" si="2"/>
        <v/>
      </c>
      <c r="K52" s="41"/>
    </row>
    <row r="53" spans="1:11" ht="30" customHeight="1" x14ac:dyDescent="0.15">
      <c r="A53" s="41"/>
      <c r="B53" s="69" t="s">
        <v>19</v>
      </c>
      <c r="C53" s="70" t="str">
        <f t="shared" si="0"/>
        <v/>
      </c>
      <c r="D53" s="70" t="str">
        <f t="shared" si="0"/>
        <v/>
      </c>
      <c r="E53" s="70" t="str">
        <f t="shared" si="0"/>
        <v/>
      </c>
      <c r="F53" s="71"/>
      <c r="G53" s="72" t="str">
        <f t="shared" si="1"/>
        <v/>
      </c>
      <c r="H53" s="73"/>
      <c r="I53" s="71" t="str">
        <f t="shared" si="2"/>
        <v/>
      </c>
      <c r="J53" s="71" t="str">
        <f t="shared" si="2"/>
        <v/>
      </c>
      <c r="K53" s="41"/>
    </row>
    <row r="54" spans="1:11" ht="30" customHeight="1" x14ac:dyDescent="0.15">
      <c r="A54" s="41"/>
      <c r="B54" s="69" t="s">
        <v>20</v>
      </c>
      <c r="C54" s="70" t="str">
        <f t="shared" si="0"/>
        <v/>
      </c>
      <c r="D54" s="70" t="str">
        <f t="shared" si="0"/>
        <v/>
      </c>
      <c r="E54" s="70" t="str">
        <f t="shared" si="0"/>
        <v/>
      </c>
      <c r="F54" s="71"/>
      <c r="G54" s="72" t="str">
        <f t="shared" si="1"/>
        <v/>
      </c>
      <c r="H54" s="73"/>
      <c r="I54" s="71" t="str">
        <f t="shared" si="2"/>
        <v/>
      </c>
      <c r="J54" s="71" t="str">
        <f t="shared" si="2"/>
        <v/>
      </c>
      <c r="K54" s="41"/>
    </row>
    <row r="55" spans="1:11" ht="30" customHeight="1" x14ac:dyDescent="0.15">
      <c r="A55" s="41"/>
      <c r="B55" s="69" t="s">
        <v>21</v>
      </c>
      <c r="C55" s="70" t="str">
        <f t="shared" si="0"/>
        <v/>
      </c>
      <c r="D55" s="70" t="str">
        <f t="shared" si="0"/>
        <v/>
      </c>
      <c r="E55" s="70" t="str">
        <f t="shared" si="0"/>
        <v/>
      </c>
      <c r="F55" s="71"/>
      <c r="G55" s="72" t="str">
        <f t="shared" si="1"/>
        <v/>
      </c>
      <c r="H55" s="73"/>
      <c r="I55" s="71" t="str">
        <f t="shared" si="2"/>
        <v/>
      </c>
      <c r="J55" s="71" t="str">
        <f t="shared" si="2"/>
        <v/>
      </c>
      <c r="K55" s="41"/>
    </row>
    <row r="56" spans="1:11" ht="30" customHeight="1" x14ac:dyDescent="0.15">
      <c r="A56" s="41"/>
      <c r="B56" s="69" t="s">
        <v>22</v>
      </c>
      <c r="C56" s="70" t="str">
        <f t="shared" si="0"/>
        <v/>
      </c>
      <c r="D56" s="70" t="str">
        <f t="shared" si="0"/>
        <v/>
      </c>
      <c r="E56" s="70" t="str">
        <f t="shared" si="0"/>
        <v/>
      </c>
      <c r="F56" s="71"/>
      <c r="G56" s="72" t="str">
        <f t="shared" si="1"/>
        <v/>
      </c>
      <c r="H56" s="73"/>
      <c r="I56" s="71" t="str">
        <f t="shared" si="2"/>
        <v/>
      </c>
      <c r="J56" s="71" t="str">
        <f t="shared" si="2"/>
        <v/>
      </c>
      <c r="K56" s="41"/>
    </row>
    <row r="57" spans="1:11" ht="30" customHeight="1" x14ac:dyDescent="0.15">
      <c r="A57" s="41"/>
      <c r="B57" s="69" t="s">
        <v>23</v>
      </c>
      <c r="C57" s="70" t="str">
        <f t="shared" si="0"/>
        <v/>
      </c>
      <c r="D57" s="70" t="str">
        <f t="shared" si="0"/>
        <v/>
      </c>
      <c r="E57" s="70" t="str">
        <f t="shared" si="0"/>
        <v/>
      </c>
      <c r="F57" s="71"/>
      <c r="G57" s="72" t="str">
        <f t="shared" si="1"/>
        <v/>
      </c>
      <c r="H57" s="73"/>
      <c r="I57" s="71" t="str">
        <f t="shared" si="2"/>
        <v/>
      </c>
      <c r="J57" s="71" t="str">
        <f t="shared" si="2"/>
        <v/>
      </c>
      <c r="K57" s="41"/>
    </row>
    <row r="58" spans="1:11" ht="30" customHeight="1" x14ac:dyDescent="0.15">
      <c r="A58" s="41"/>
      <c r="B58" s="69" t="s">
        <v>24</v>
      </c>
      <c r="C58" s="70" t="str">
        <f t="shared" si="0"/>
        <v/>
      </c>
      <c r="D58" s="70" t="str">
        <f t="shared" si="0"/>
        <v/>
      </c>
      <c r="E58" s="70" t="str">
        <f t="shared" si="0"/>
        <v/>
      </c>
      <c r="F58" s="71"/>
      <c r="G58" s="72" t="str">
        <f t="shared" si="1"/>
        <v/>
      </c>
      <c r="H58" s="73"/>
      <c r="I58" s="71" t="str">
        <f t="shared" si="2"/>
        <v/>
      </c>
      <c r="J58" s="71" t="str">
        <f t="shared" si="2"/>
        <v/>
      </c>
      <c r="K58" s="41"/>
    </row>
    <row r="59" spans="1:11" ht="30" customHeight="1" x14ac:dyDescent="0.15">
      <c r="A59" s="41"/>
      <c r="B59" s="69" t="s">
        <v>25</v>
      </c>
      <c r="C59" s="70" t="str">
        <f t="shared" si="0"/>
        <v/>
      </c>
      <c r="D59" s="70" t="str">
        <f t="shared" si="0"/>
        <v/>
      </c>
      <c r="E59" s="70" t="str">
        <f t="shared" si="0"/>
        <v/>
      </c>
      <c r="F59" s="71"/>
      <c r="G59" s="72" t="str">
        <f t="shared" si="1"/>
        <v/>
      </c>
      <c r="H59" s="73"/>
      <c r="I59" s="71" t="str">
        <f t="shared" si="2"/>
        <v/>
      </c>
      <c r="J59" s="71" t="str">
        <f t="shared" si="2"/>
        <v/>
      </c>
      <c r="K59" s="41"/>
    </row>
    <row r="60" spans="1:11" ht="30" customHeight="1" x14ac:dyDescent="0.15">
      <c r="A60" s="41"/>
      <c r="B60" s="69" t="s">
        <v>26</v>
      </c>
      <c r="C60" s="70" t="str">
        <f t="shared" si="0"/>
        <v/>
      </c>
      <c r="D60" s="70" t="str">
        <f t="shared" si="0"/>
        <v/>
      </c>
      <c r="E60" s="70" t="str">
        <f t="shared" si="0"/>
        <v/>
      </c>
      <c r="F60" s="71"/>
      <c r="G60" s="72" t="str">
        <f t="shared" si="1"/>
        <v/>
      </c>
      <c r="H60" s="73"/>
      <c r="I60" s="71" t="str">
        <f t="shared" si="2"/>
        <v/>
      </c>
      <c r="J60" s="71" t="str">
        <f t="shared" si="2"/>
        <v/>
      </c>
      <c r="K60" s="41"/>
    </row>
    <row r="61" spans="1:11" ht="30" customHeight="1" x14ac:dyDescent="0.15">
      <c r="A61" s="41"/>
      <c r="B61" s="69" t="s">
        <v>27</v>
      </c>
      <c r="C61" s="70" t="str">
        <f t="shared" si="0"/>
        <v/>
      </c>
      <c r="D61" s="70" t="str">
        <f t="shared" si="0"/>
        <v/>
      </c>
      <c r="E61" s="70" t="str">
        <f t="shared" si="0"/>
        <v/>
      </c>
      <c r="F61" s="71"/>
      <c r="G61" s="72" t="str">
        <f t="shared" si="1"/>
        <v/>
      </c>
      <c r="H61" s="73"/>
      <c r="I61" s="71" t="str">
        <f t="shared" si="2"/>
        <v/>
      </c>
      <c r="J61" s="71" t="str">
        <f t="shared" si="2"/>
        <v/>
      </c>
      <c r="K61" s="41"/>
    </row>
    <row r="62" spans="1:11" ht="30" customHeight="1" x14ac:dyDescent="0.15">
      <c r="A62" s="41"/>
      <c r="B62" s="69" t="s">
        <v>28</v>
      </c>
      <c r="C62" s="70" t="str">
        <f t="shared" si="0"/>
        <v/>
      </c>
      <c r="D62" s="70" t="str">
        <f t="shared" si="0"/>
        <v/>
      </c>
      <c r="E62" s="70" t="str">
        <f t="shared" si="0"/>
        <v/>
      </c>
      <c r="F62" s="71"/>
      <c r="G62" s="72" t="str">
        <f t="shared" si="1"/>
        <v/>
      </c>
      <c r="H62" s="73"/>
      <c r="I62" s="71" t="str">
        <f t="shared" si="2"/>
        <v/>
      </c>
      <c r="J62" s="71" t="str">
        <f t="shared" si="2"/>
        <v/>
      </c>
      <c r="K62" s="41"/>
    </row>
    <row r="63" spans="1:11" ht="30" customHeight="1" x14ac:dyDescent="0.15">
      <c r="A63" s="41"/>
      <c r="B63" s="69" t="s">
        <v>29</v>
      </c>
      <c r="C63" s="70" t="str">
        <f t="shared" si="0"/>
        <v/>
      </c>
      <c r="D63" s="70" t="str">
        <f t="shared" si="0"/>
        <v/>
      </c>
      <c r="E63" s="70" t="str">
        <f t="shared" si="0"/>
        <v/>
      </c>
      <c r="F63" s="71"/>
      <c r="G63" s="72" t="str">
        <f t="shared" si="1"/>
        <v/>
      </c>
      <c r="H63" s="73"/>
      <c r="I63" s="71" t="str">
        <f t="shared" si="2"/>
        <v/>
      </c>
      <c r="J63" s="71" t="str">
        <f t="shared" si="2"/>
        <v/>
      </c>
      <c r="K63" s="41"/>
    </row>
    <row r="64" spans="1:11" ht="30" customHeight="1" x14ac:dyDescent="0.15">
      <c r="A64" s="41"/>
      <c r="B64" s="69" t="s">
        <v>30</v>
      </c>
      <c r="C64" s="70" t="str">
        <f t="shared" si="0"/>
        <v/>
      </c>
      <c r="D64" s="70" t="str">
        <f t="shared" si="0"/>
        <v/>
      </c>
      <c r="E64" s="70" t="str">
        <f t="shared" si="0"/>
        <v/>
      </c>
      <c r="F64" s="71"/>
      <c r="G64" s="72" t="str">
        <f t="shared" si="1"/>
        <v/>
      </c>
      <c r="H64" s="73"/>
      <c r="I64" s="71" t="str">
        <f t="shared" si="2"/>
        <v/>
      </c>
      <c r="J64" s="71" t="str">
        <f t="shared" si="2"/>
        <v/>
      </c>
      <c r="K64" s="41"/>
    </row>
    <row r="65" spans="1:11" ht="30" customHeight="1" x14ac:dyDescent="0.15">
      <c r="A65" s="41"/>
      <c r="B65" s="69" t="s">
        <v>31</v>
      </c>
      <c r="C65" s="70" t="str">
        <f t="shared" ref="C65:E78" si="3">IF(C25="","",C25)</f>
        <v/>
      </c>
      <c r="D65" s="70" t="str">
        <f t="shared" si="3"/>
        <v/>
      </c>
      <c r="E65" s="70" t="str">
        <f t="shared" si="3"/>
        <v/>
      </c>
      <c r="F65" s="71"/>
      <c r="G65" s="72" t="str">
        <f t="shared" si="1"/>
        <v/>
      </c>
      <c r="H65" s="73"/>
      <c r="I65" s="71" t="str">
        <f t="shared" si="2"/>
        <v/>
      </c>
      <c r="J65" s="71" t="str">
        <f t="shared" si="2"/>
        <v/>
      </c>
      <c r="K65" s="41"/>
    </row>
    <row r="66" spans="1:11" ht="30" customHeight="1" x14ac:dyDescent="0.15">
      <c r="A66" s="41"/>
      <c r="B66" s="69" t="s">
        <v>32</v>
      </c>
      <c r="C66" s="70" t="str">
        <f t="shared" si="3"/>
        <v/>
      </c>
      <c r="D66" s="70" t="str">
        <f t="shared" si="3"/>
        <v/>
      </c>
      <c r="E66" s="70" t="str">
        <f t="shared" si="3"/>
        <v/>
      </c>
      <c r="F66" s="71"/>
      <c r="G66" s="72" t="str">
        <f t="shared" si="1"/>
        <v/>
      </c>
      <c r="H66" s="73"/>
      <c r="I66" s="71" t="str">
        <f t="shared" si="2"/>
        <v/>
      </c>
      <c r="J66" s="71" t="str">
        <f t="shared" si="2"/>
        <v/>
      </c>
      <c r="K66" s="41"/>
    </row>
    <row r="67" spans="1:11" ht="30" customHeight="1" x14ac:dyDescent="0.15">
      <c r="A67" s="41"/>
      <c r="B67" s="69" t="s">
        <v>33</v>
      </c>
      <c r="C67" s="70" t="str">
        <f t="shared" si="3"/>
        <v/>
      </c>
      <c r="D67" s="70" t="str">
        <f t="shared" si="3"/>
        <v/>
      </c>
      <c r="E67" s="70" t="str">
        <f t="shared" si="3"/>
        <v/>
      </c>
      <c r="F67" s="71"/>
      <c r="G67" s="72" t="str">
        <f t="shared" si="1"/>
        <v/>
      </c>
      <c r="H67" s="73"/>
      <c r="I67" s="71" t="str">
        <f t="shared" si="2"/>
        <v/>
      </c>
      <c r="J67" s="71" t="str">
        <f t="shared" si="2"/>
        <v/>
      </c>
      <c r="K67" s="41"/>
    </row>
    <row r="68" spans="1:11" ht="30" customHeight="1" x14ac:dyDescent="0.15">
      <c r="A68" s="41"/>
      <c r="B68" s="69" t="s">
        <v>34</v>
      </c>
      <c r="C68" s="70" t="str">
        <f t="shared" si="3"/>
        <v/>
      </c>
      <c r="D68" s="70" t="str">
        <f t="shared" si="3"/>
        <v/>
      </c>
      <c r="E68" s="70" t="str">
        <f t="shared" si="3"/>
        <v/>
      </c>
      <c r="F68" s="71"/>
      <c r="G68" s="72" t="str">
        <f t="shared" si="1"/>
        <v/>
      </c>
      <c r="H68" s="73"/>
      <c r="I68" s="71" t="str">
        <f t="shared" si="2"/>
        <v/>
      </c>
      <c r="J68" s="71" t="str">
        <f t="shared" si="2"/>
        <v/>
      </c>
      <c r="K68" s="41"/>
    </row>
    <row r="69" spans="1:11" ht="30" customHeight="1" x14ac:dyDescent="0.15">
      <c r="A69" s="41"/>
      <c r="B69" s="69" t="s">
        <v>35</v>
      </c>
      <c r="C69" s="70" t="str">
        <f t="shared" si="3"/>
        <v/>
      </c>
      <c r="D69" s="70" t="str">
        <f t="shared" si="3"/>
        <v/>
      </c>
      <c r="E69" s="70" t="str">
        <f t="shared" si="3"/>
        <v/>
      </c>
      <c r="F69" s="71"/>
      <c r="G69" s="72" t="str">
        <f t="shared" si="1"/>
        <v/>
      </c>
      <c r="H69" s="73"/>
      <c r="I69" s="71" t="str">
        <f t="shared" si="2"/>
        <v/>
      </c>
      <c r="J69" s="71" t="str">
        <f t="shared" si="2"/>
        <v/>
      </c>
      <c r="K69" s="41"/>
    </row>
    <row r="70" spans="1:11" ht="30" customHeight="1" x14ac:dyDescent="0.15">
      <c r="A70" s="41"/>
      <c r="B70" s="69" t="s">
        <v>36</v>
      </c>
      <c r="C70" s="70" t="str">
        <f t="shared" si="3"/>
        <v/>
      </c>
      <c r="D70" s="70" t="str">
        <f t="shared" si="3"/>
        <v/>
      </c>
      <c r="E70" s="70" t="str">
        <f t="shared" si="3"/>
        <v/>
      </c>
      <c r="F70" s="71"/>
      <c r="G70" s="72" t="str">
        <f t="shared" si="1"/>
        <v/>
      </c>
      <c r="H70" s="73"/>
      <c r="I70" s="71" t="str">
        <f t="shared" si="2"/>
        <v/>
      </c>
      <c r="J70" s="71" t="str">
        <f t="shared" si="2"/>
        <v/>
      </c>
      <c r="K70" s="41"/>
    </row>
    <row r="71" spans="1:11" ht="30" customHeight="1" x14ac:dyDescent="0.15">
      <c r="A71" s="41"/>
      <c r="B71" s="69" t="s">
        <v>37</v>
      </c>
      <c r="C71" s="70" t="str">
        <f t="shared" si="3"/>
        <v/>
      </c>
      <c r="D71" s="70" t="str">
        <f t="shared" si="3"/>
        <v/>
      </c>
      <c r="E71" s="70" t="str">
        <f t="shared" si="3"/>
        <v/>
      </c>
      <c r="F71" s="71"/>
      <c r="G71" s="72" t="str">
        <f t="shared" si="1"/>
        <v/>
      </c>
      <c r="H71" s="73"/>
      <c r="I71" s="71" t="str">
        <f t="shared" si="2"/>
        <v/>
      </c>
      <c r="J71" s="71" t="str">
        <f t="shared" si="2"/>
        <v/>
      </c>
      <c r="K71" s="41"/>
    </row>
    <row r="72" spans="1:11" ht="30" customHeight="1" x14ac:dyDescent="0.15">
      <c r="A72" s="41"/>
      <c r="B72" s="69" t="s">
        <v>38</v>
      </c>
      <c r="C72" s="70" t="str">
        <f t="shared" si="3"/>
        <v/>
      </c>
      <c r="D72" s="70" t="str">
        <f t="shared" si="3"/>
        <v/>
      </c>
      <c r="E72" s="70" t="str">
        <f t="shared" si="3"/>
        <v/>
      </c>
      <c r="F72" s="71"/>
      <c r="G72" s="72" t="str">
        <f t="shared" si="1"/>
        <v/>
      </c>
      <c r="H72" s="73"/>
      <c r="I72" s="71" t="str">
        <f t="shared" si="2"/>
        <v/>
      </c>
      <c r="J72" s="71" t="str">
        <f t="shared" si="2"/>
        <v/>
      </c>
      <c r="K72" s="41"/>
    </row>
    <row r="73" spans="1:11" ht="30" customHeight="1" x14ac:dyDescent="0.15">
      <c r="A73" s="41"/>
      <c r="B73" s="69" t="s">
        <v>39</v>
      </c>
      <c r="C73" s="70" t="str">
        <f t="shared" si="3"/>
        <v/>
      </c>
      <c r="D73" s="70" t="str">
        <f t="shared" si="3"/>
        <v/>
      </c>
      <c r="E73" s="70" t="str">
        <f t="shared" si="3"/>
        <v/>
      </c>
      <c r="F73" s="71"/>
      <c r="G73" s="72" t="str">
        <f t="shared" si="1"/>
        <v/>
      </c>
      <c r="H73" s="73"/>
      <c r="I73" s="71" t="str">
        <f t="shared" si="2"/>
        <v/>
      </c>
      <c r="J73" s="71" t="str">
        <f t="shared" si="2"/>
        <v/>
      </c>
      <c r="K73" s="41"/>
    </row>
    <row r="74" spans="1:11" ht="30" customHeight="1" x14ac:dyDescent="0.15">
      <c r="A74" s="41"/>
      <c r="B74" s="69" t="s">
        <v>40</v>
      </c>
      <c r="C74" s="70" t="str">
        <f t="shared" si="3"/>
        <v/>
      </c>
      <c r="D74" s="70" t="str">
        <f t="shared" si="3"/>
        <v/>
      </c>
      <c r="E74" s="70" t="str">
        <f t="shared" si="3"/>
        <v/>
      </c>
      <c r="F74" s="71"/>
      <c r="G74" s="72" t="str">
        <f t="shared" si="1"/>
        <v/>
      </c>
      <c r="H74" s="73"/>
      <c r="I74" s="71" t="str">
        <f t="shared" si="2"/>
        <v/>
      </c>
      <c r="J74" s="71" t="str">
        <f t="shared" si="2"/>
        <v/>
      </c>
      <c r="K74" s="41"/>
    </row>
    <row r="75" spans="1:11" ht="30" customHeight="1" x14ac:dyDescent="0.15">
      <c r="A75" s="41"/>
      <c r="B75" s="69" t="s">
        <v>41</v>
      </c>
      <c r="C75" s="70" t="str">
        <f t="shared" si="3"/>
        <v/>
      </c>
      <c r="D75" s="70" t="str">
        <f t="shared" si="3"/>
        <v/>
      </c>
      <c r="E75" s="70" t="str">
        <f t="shared" si="3"/>
        <v/>
      </c>
      <c r="F75" s="71"/>
      <c r="G75" s="72" t="str">
        <f t="shared" si="1"/>
        <v/>
      </c>
      <c r="H75" s="73"/>
      <c r="I75" s="71" t="str">
        <f t="shared" si="2"/>
        <v/>
      </c>
      <c r="J75" s="71" t="str">
        <f t="shared" si="2"/>
        <v/>
      </c>
      <c r="K75" s="41"/>
    </row>
    <row r="76" spans="1:11" ht="30" customHeight="1" x14ac:dyDescent="0.15">
      <c r="A76" s="41"/>
      <c r="B76" s="69" t="s">
        <v>42</v>
      </c>
      <c r="C76" s="70" t="str">
        <f t="shared" si="3"/>
        <v/>
      </c>
      <c r="D76" s="70" t="str">
        <f t="shared" si="3"/>
        <v/>
      </c>
      <c r="E76" s="70" t="str">
        <f t="shared" si="3"/>
        <v/>
      </c>
      <c r="F76" s="71"/>
      <c r="G76" s="72" t="str">
        <f t="shared" si="1"/>
        <v/>
      </c>
      <c r="H76" s="73"/>
      <c r="I76" s="71" t="str">
        <f t="shared" si="2"/>
        <v/>
      </c>
      <c r="J76" s="71" t="str">
        <f t="shared" si="2"/>
        <v/>
      </c>
      <c r="K76" s="41"/>
    </row>
    <row r="77" spans="1:11" ht="30" customHeight="1" x14ac:dyDescent="0.15">
      <c r="A77" s="41"/>
      <c r="B77" s="69" t="s">
        <v>43</v>
      </c>
      <c r="C77" s="70" t="str">
        <f t="shared" si="3"/>
        <v/>
      </c>
      <c r="D77" s="70" t="str">
        <f t="shared" si="3"/>
        <v/>
      </c>
      <c r="E77" s="70" t="str">
        <f t="shared" si="3"/>
        <v/>
      </c>
      <c r="F77" s="71"/>
      <c r="G77" s="72" t="str">
        <f t="shared" si="1"/>
        <v/>
      </c>
      <c r="H77" s="73"/>
      <c r="I77" s="71" t="str">
        <f t="shared" si="2"/>
        <v/>
      </c>
      <c r="J77" s="71" t="str">
        <f t="shared" si="2"/>
        <v/>
      </c>
      <c r="K77" s="41"/>
    </row>
    <row r="78" spans="1:11" ht="30" customHeight="1" x14ac:dyDescent="0.15">
      <c r="A78" s="41"/>
      <c r="B78" s="69" t="s">
        <v>44</v>
      </c>
      <c r="C78" s="70" t="str">
        <f t="shared" si="3"/>
        <v/>
      </c>
      <c r="D78" s="70" t="str">
        <f t="shared" si="3"/>
        <v/>
      </c>
      <c r="E78" s="70" t="str">
        <f t="shared" si="3"/>
        <v/>
      </c>
      <c r="F78" s="71"/>
      <c r="G78" s="72" t="str">
        <f t="shared" si="1"/>
        <v/>
      </c>
      <c r="H78" s="73"/>
      <c r="I78" s="71" t="str">
        <f t="shared" si="2"/>
        <v/>
      </c>
      <c r="J78" s="71" t="str">
        <f t="shared" si="2"/>
        <v/>
      </c>
      <c r="K78" s="41"/>
    </row>
    <row r="79" spans="1:11" ht="30" customHeight="1" x14ac:dyDescent="0.15">
      <c r="A79" s="41"/>
      <c r="B79" s="41"/>
      <c r="C79" s="41"/>
      <c r="D79" s="41"/>
      <c r="E79" s="41"/>
      <c r="F79" s="41"/>
      <c r="G79" s="41"/>
      <c r="H79" s="41"/>
      <c r="I79" s="41"/>
      <c r="J79" s="41" t="s">
        <v>45</v>
      </c>
      <c r="K79" s="41"/>
    </row>
    <row r="80" spans="1:11" ht="30" customHeight="1" x14ac:dyDescent="0.15">
      <c r="A80" s="41"/>
      <c r="B80" s="41"/>
      <c r="C80" s="41"/>
      <c r="D80" s="41"/>
      <c r="E80" s="41"/>
      <c r="F80" s="41"/>
      <c r="G80" s="41"/>
      <c r="H80" s="41"/>
      <c r="I80" s="41"/>
      <c r="J80" s="41" t="s">
        <v>46</v>
      </c>
      <c r="K80" s="41"/>
    </row>
    <row r="81" spans="1:11" ht="30" customHeight="1" x14ac:dyDescent="0.15">
      <c r="A81" s="41"/>
      <c r="B81" s="41"/>
      <c r="C81" s="42"/>
      <c r="D81" s="42"/>
      <c r="E81" s="42"/>
      <c r="F81" s="42"/>
      <c r="G81" s="42"/>
      <c r="H81" s="42"/>
      <c r="I81" s="43"/>
      <c r="J81" s="43"/>
      <c r="K81" s="41"/>
    </row>
    <row r="82" spans="1:11" ht="30" customHeight="1" thickBot="1" x14ac:dyDescent="0.2">
      <c r="A82" s="41"/>
      <c r="B82" s="41"/>
      <c r="C82" s="42"/>
      <c r="D82" s="41"/>
      <c r="E82" s="44" t="s">
        <v>0</v>
      </c>
      <c r="F82" s="45"/>
      <c r="G82" s="45"/>
      <c r="H82" s="45"/>
      <c r="I82" s="41"/>
      <c r="J82" s="46" t="s">
        <v>1</v>
      </c>
      <c r="K82" s="41"/>
    </row>
    <row r="83" spans="1:11" ht="30" customHeight="1" thickTop="1" x14ac:dyDescent="0.15">
      <c r="A83" s="41"/>
      <c r="B83" s="41"/>
      <c r="C83" s="42"/>
      <c r="D83" s="42"/>
      <c r="E83" s="42"/>
      <c r="F83" s="42"/>
      <c r="G83" s="42"/>
      <c r="H83" s="42"/>
      <c r="I83" s="42"/>
      <c r="J83" s="47"/>
      <c r="K83" s="41"/>
    </row>
    <row r="84" spans="1:11" ht="30" customHeight="1" x14ac:dyDescent="0.15">
      <c r="A84" s="41"/>
      <c r="B84" s="48" t="s">
        <v>2</v>
      </c>
      <c r="C84" s="49"/>
      <c r="D84" s="49"/>
      <c r="E84" s="50" t="s">
        <v>3</v>
      </c>
      <c r="F84" s="51"/>
      <c r="G84" s="52" t="str">
        <f>G44</f>
        <v>1500ｍ</v>
      </c>
      <c r="H84" s="53"/>
      <c r="I84" s="54"/>
      <c r="J84" s="55"/>
      <c r="K84" s="41"/>
    </row>
    <row r="85" spans="1:11" ht="30" customHeight="1" x14ac:dyDescent="0.15">
      <c r="A85" s="41"/>
      <c r="B85" s="55"/>
      <c r="C85" s="54"/>
      <c r="D85" s="54"/>
      <c r="E85" s="55"/>
      <c r="F85" s="55"/>
      <c r="G85" s="55"/>
      <c r="H85" s="55"/>
      <c r="I85" s="54"/>
      <c r="J85" s="54"/>
      <c r="K85" s="41"/>
    </row>
    <row r="86" spans="1:11" ht="30" customHeight="1" x14ac:dyDescent="0.4">
      <c r="A86" s="41"/>
      <c r="B86" s="56" t="s">
        <v>4</v>
      </c>
      <c r="C86" s="57"/>
      <c r="D86" s="58"/>
      <c r="E86" s="59" t="s">
        <v>5</v>
      </c>
      <c r="F86" s="60"/>
      <c r="G86" s="60"/>
      <c r="H86" s="61"/>
      <c r="I86" s="62" t="s">
        <v>6</v>
      </c>
      <c r="J86" s="63"/>
      <c r="K86" s="41"/>
    </row>
    <row r="87" spans="1:11" ht="30" customHeight="1" x14ac:dyDescent="0.15">
      <c r="A87" s="41"/>
      <c r="B87" s="54"/>
      <c r="C87" s="54"/>
      <c r="D87" s="54"/>
      <c r="E87" s="54"/>
      <c r="F87" s="54"/>
      <c r="G87" s="54"/>
      <c r="H87" s="54"/>
      <c r="I87" s="54"/>
      <c r="J87" s="54"/>
      <c r="K87" s="41"/>
    </row>
    <row r="88" spans="1:11" ht="30" customHeight="1" x14ac:dyDescent="0.15">
      <c r="A88" s="41"/>
      <c r="B88" s="64" t="s">
        <v>7</v>
      </c>
      <c r="C88" s="65" t="s">
        <v>8</v>
      </c>
      <c r="D88" s="65" t="s">
        <v>9</v>
      </c>
      <c r="E88" s="66" t="s">
        <v>10</v>
      </c>
      <c r="F88" s="65" t="s">
        <v>11</v>
      </c>
      <c r="G88" s="67" t="s">
        <v>12</v>
      </c>
      <c r="H88" s="68"/>
      <c r="I88" s="65" t="s">
        <v>13</v>
      </c>
      <c r="J88" s="65" t="s">
        <v>14</v>
      </c>
      <c r="K88" s="41"/>
    </row>
    <row r="89" spans="1:11" ht="30" customHeight="1" x14ac:dyDescent="0.15">
      <c r="A89" s="41"/>
      <c r="B89" s="69" t="s">
        <v>15</v>
      </c>
      <c r="C89" s="70" t="str">
        <f t="shared" ref="C89:F89" si="4">IF(C49="","",C49)</f>
        <v/>
      </c>
      <c r="D89" s="70" t="str">
        <f t="shared" si="4"/>
        <v/>
      </c>
      <c r="E89" s="70" t="str">
        <f t="shared" si="4"/>
        <v/>
      </c>
      <c r="F89" s="70" t="str">
        <f t="shared" si="4"/>
        <v/>
      </c>
      <c r="G89" s="72" t="str">
        <f>IF(G49="","",G49)</f>
        <v/>
      </c>
      <c r="H89" s="73"/>
      <c r="I89" s="71" t="str">
        <f>IF(I49="","",I49)</f>
        <v/>
      </c>
      <c r="J89" s="71" t="str">
        <f>IF(J49="","",J49)</f>
        <v/>
      </c>
      <c r="K89" s="41"/>
    </row>
    <row r="90" spans="1:11" ht="30" customHeight="1" x14ac:dyDescent="0.15">
      <c r="A90" s="41"/>
      <c r="B90" s="69" t="s">
        <v>16</v>
      </c>
      <c r="C90" s="70" t="str">
        <f t="shared" ref="C90:F90" si="5">IF(C50="","",C50)</f>
        <v/>
      </c>
      <c r="D90" s="70" t="str">
        <f t="shared" si="5"/>
        <v/>
      </c>
      <c r="E90" s="70" t="str">
        <f t="shared" si="5"/>
        <v/>
      </c>
      <c r="F90" s="71"/>
      <c r="G90" s="72" t="str">
        <f t="shared" ref="G90:G118" si="6">IF(G50="","",G50)</f>
        <v/>
      </c>
      <c r="H90" s="73"/>
      <c r="I90" s="71" t="str">
        <f t="shared" ref="I90:J90" si="7">IF(I50="","",I50)</f>
        <v/>
      </c>
      <c r="J90" s="71" t="str">
        <f t="shared" si="7"/>
        <v/>
      </c>
      <c r="K90" s="41"/>
    </row>
    <row r="91" spans="1:11" ht="30" customHeight="1" x14ac:dyDescent="0.15">
      <c r="A91" s="41"/>
      <c r="B91" s="69" t="s">
        <v>17</v>
      </c>
      <c r="C91" s="70" t="str">
        <f t="shared" ref="C91:F91" si="8">IF(C51="","",C51)</f>
        <v/>
      </c>
      <c r="D91" s="70" t="str">
        <f t="shared" si="8"/>
        <v/>
      </c>
      <c r="E91" s="70" t="str">
        <f t="shared" si="8"/>
        <v/>
      </c>
      <c r="F91" s="71"/>
      <c r="G91" s="72" t="str">
        <f t="shared" si="6"/>
        <v/>
      </c>
      <c r="H91" s="73"/>
      <c r="I91" s="71" t="str">
        <f t="shared" ref="I91:J91" si="9">IF(I51="","",I51)</f>
        <v/>
      </c>
      <c r="J91" s="71" t="str">
        <f t="shared" si="9"/>
        <v/>
      </c>
      <c r="K91" s="41"/>
    </row>
    <row r="92" spans="1:11" ht="30" customHeight="1" x14ac:dyDescent="0.15">
      <c r="A92" s="41"/>
      <c r="B92" s="69" t="s">
        <v>18</v>
      </c>
      <c r="C92" s="70" t="str">
        <f t="shared" ref="C92:F92" si="10">IF(C52="","",C52)</f>
        <v/>
      </c>
      <c r="D92" s="70" t="str">
        <f t="shared" si="10"/>
        <v/>
      </c>
      <c r="E92" s="70" t="str">
        <f t="shared" si="10"/>
        <v/>
      </c>
      <c r="F92" s="71"/>
      <c r="G92" s="72" t="str">
        <f t="shared" si="6"/>
        <v/>
      </c>
      <c r="H92" s="73"/>
      <c r="I92" s="71" t="str">
        <f t="shared" ref="I92:J92" si="11">IF(I52="","",I52)</f>
        <v/>
      </c>
      <c r="J92" s="71" t="str">
        <f t="shared" si="11"/>
        <v/>
      </c>
      <c r="K92" s="41"/>
    </row>
    <row r="93" spans="1:11" ht="30" customHeight="1" x14ac:dyDescent="0.15">
      <c r="A93" s="41"/>
      <c r="B93" s="69" t="s">
        <v>19</v>
      </c>
      <c r="C93" s="70" t="str">
        <f t="shared" ref="C93:F93" si="12">IF(C53="","",C53)</f>
        <v/>
      </c>
      <c r="D93" s="70" t="str">
        <f t="shared" si="12"/>
        <v/>
      </c>
      <c r="E93" s="70" t="str">
        <f t="shared" si="12"/>
        <v/>
      </c>
      <c r="F93" s="71"/>
      <c r="G93" s="72" t="str">
        <f t="shared" si="6"/>
        <v/>
      </c>
      <c r="H93" s="73"/>
      <c r="I93" s="71" t="str">
        <f t="shared" ref="I93:J93" si="13">IF(I53="","",I53)</f>
        <v/>
      </c>
      <c r="J93" s="71" t="str">
        <f t="shared" si="13"/>
        <v/>
      </c>
      <c r="K93" s="41"/>
    </row>
    <row r="94" spans="1:11" ht="30" customHeight="1" x14ac:dyDescent="0.15">
      <c r="A94" s="41"/>
      <c r="B94" s="69" t="s">
        <v>20</v>
      </c>
      <c r="C94" s="70" t="str">
        <f t="shared" ref="C94:F94" si="14">IF(C54="","",C54)</f>
        <v/>
      </c>
      <c r="D94" s="70" t="str">
        <f t="shared" si="14"/>
        <v/>
      </c>
      <c r="E94" s="70" t="str">
        <f t="shared" si="14"/>
        <v/>
      </c>
      <c r="F94" s="71"/>
      <c r="G94" s="72" t="str">
        <f t="shared" si="6"/>
        <v/>
      </c>
      <c r="H94" s="73"/>
      <c r="I94" s="71" t="str">
        <f t="shared" ref="I94:J94" si="15">IF(I54="","",I54)</f>
        <v/>
      </c>
      <c r="J94" s="71" t="str">
        <f t="shared" si="15"/>
        <v/>
      </c>
      <c r="K94" s="41"/>
    </row>
    <row r="95" spans="1:11" ht="30" customHeight="1" x14ac:dyDescent="0.15">
      <c r="A95" s="41"/>
      <c r="B95" s="69" t="s">
        <v>21</v>
      </c>
      <c r="C95" s="70" t="str">
        <f t="shared" ref="C95:F95" si="16">IF(C55="","",C55)</f>
        <v/>
      </c>
      <c r="D95" s="70" t="str">
        <f t="shared" si="16"/>
        <v/>
      </c>
      <c r="E95" s="70" t="str">
        <f t="shared" si="16"/>
        <v/>
      </c>
      <c r="F95" s="71"/>
      <c r="G95" s="72" t="str">
        <f t="shared" si="6"/>
        <v/>
      </c>
      <c r="H95" s="73"/>
      <c r="I95" s="71" t="str">
        <f t="shared" ref="I95:J95" si="17">IF(I55="","",I55)</f>
        <v/>
      </c>
      <c r="J95" s="71" t="str">
        <f t="shared" si="17"/>
        <v/>
      </c>
      <c r="K95" s="41"/>
    </row>
    <row r="96" spans="1:11" ht="30" customHeight="1" x14ac:dyDescent="0.15">
      <c r="A96" s="41"/>
      <c r="B96" s="69" t="s">
        <v>22</v>
      </c>
      <c r="C96" s="70" t="str">
        <f t="shared" ref="C96:F96" si="18">IF(C56="","",C56)</f>
        <v/>
      </c>
      <c r="D96" s="70" t="str">
        <f t="shared" si="18"/>
        <v/>
      </c>
      <c r="E96" s="70" t="str">
        <f t="shared" si="18"/>
        <v/>
      </c>
      <c r="F96" s="71"/>
      <c r="G96" s="72" t="str">
        <f t="shared" si="6"/>
        <v/>
      </c>
      <c r="H96" s="73"/>
      <c r="I96" s="71" t="str">
        <f t="shared" ref="I96:J96" si="19">IF(I56="","",I56)</f>
        <v/>
      </c>
      <c r="J96" s="71" t="str">
        <f t="shared" si="19"/>
        <v/>
      </c>
      <c r="K96" s="41"/>
    </row>
    <row r="97" spans="1:11" ht="30" customHeight="1" x14ac:dyDescent="0.15">
      <c r="A97" s="41"/>
      <c r="B97" s="69" t="s">
        <v>23</v>
      </c>
      <c r="C97" s="70" t="str">
        <f t="shared" ref="C97:F97" si="20">IF(C57="","",C57)</f>
        <v/>
      </c>
      <c r="D97" s="70" t="str">
        <f t="shared" si="20"/>
        <v/>
      </c>
      <c r="E97" s="70" t="str">
        <f t="shared" si="20"/>
        <v/>
      </c>
      <c r="F97" s="71"/>
      <c r="G97" s="72" t="str">
        <f t="shared" si="6"/>
        <v/>
      </c>
      <c r="H97" s="73"/>
      <c r="I97" s="71" t="str">
        <f t="shared" ref="I97:J97" si="21">IF(I57="","",I57)</f>
        <v/>
      </c>
      <c r="J97" s="71" t="str">
        <f t="shared" si="21"/>
        <v/>
      </c>
      <c r="K97" s="41"/>
    </row>
    <row r="98" spans="1:11" ht="30" customHeight="1" x14ac:dyDescent="0.15">
      <c r="A98" s="41"/>
      <c r="B98" s="69" t="s">
        <v>24</v>
      </c>
      <c r="C98" s="70" t="str">
        <f t="shared" ref="C98:F98" si="22">IF(C58="","",C58)</f>
        <v/>
      </c>
      <c r="D98" s="70" t="str">
        <f t="shared" si="22"/>
        <v/>
      </c>
      <c r="E98" s="70" t="str">
        <f t="shared" si="22"/>
        <v/>
      </c>
      <c r="F98" s="71"/>
      <c r="G98" s="72" t="str">
        <f t="shared" si="6"/>
        <v/>
      </c>
      <c r="H98" s="73"/>
      <c r="I98" s="71" t="str">
        <f t="shared" ref="I98:J98" si="23">IF(I58="","",I58)</f>
        <v/>
      </c>
      <c r="J98" s="71" t="str">
        <f t="shared" si="23"/>
        <v/>
      </c>
      <c r="K98" s="41"/>
    </row>
    <row r="99" spans="1:11" ht="30" customHeight="1" x14ac:dyDescent="0.15">
      <c r="A99" s="41"/>
      <c r="B99" s="69" t="s">
        <v>25</v>
      </c>
      <c r="C99" s="70" t="str">
        <f t="shared" ref="C99:F99" si="24">IF(C59="","",C59)</f>
        <v/>
      </c>
      <c r="D99" s="70" t="str">
        <f t="shared" si="24"/>
        <v/>
      </c>
      <c r="E99" s="70" t="str">
        <f t="shared" si="24"/>
        <v/>
      </c>
      <c r="F99" s="71"/>
      <c r="G99" s="72" t="str">
        <f t="shared" si="6"/>
        <v/>
      </c>
      <c r="H99" s="73"/>
      <c r="I99" s="71" t="str">
        <f t="shared" ref="I99:J99" si="25">IF(I59="","",I59)</f>
        <v/>
      </c>
      <c r="J99" s="71" t="str">
        <f t="shared" si="25"/>
        <v/>
      </c>
      <c r="K99" s="41"/>
    </row>
    <row r="100" spans="1:11" ht="30" customHeight="1" x14ac:dyDescent="0.15">
      <c r="A100" s="41"/>
      <c r="B100" s="69" t="s">
        <v>26</v>
      </c>
      <c r="C100" s="70" t="str">
        <f t="shared" ref="C100:F100" si="26">IF(C60="","",C60)</f>
        <v/>
      </c>
      <c r="D100" s="70" t="str">
        <f t="shared" si="26"/>
        <v/>
      </c>
      <c r="E100" s="70" t="str">
        <f t="shared" si="26"/>
        <v/>
      </c>
      <c r="F100" s="71"/>
      <c r="G100" s="72" t="str">
        <f t="shared" si="6"/>
        <v/>
      </c>
      <c r="H100" s="73"/>
      <c r="I100" s="71" t="str">
        <f t="shared" ref="I100:J100" si="27">IF(I60="","",I60)</f>
        <v/>
      </c>
      <c r="J100" s="71" t="str">
        <f t="shared" si="27"/>
        <v/>
      </c>
      <c r="K100" s="41"/>
    </row>
    <row r="101" spans="1:11" ht="30" customHeight="1" x14ac:dyDescent="0.15">
      <c r="A101" s="41"/>
      <c r="B101" s="69" t="s">
        <v>27</v>
      </c>
      <c r="C101" s="70" t="str">
        <f t="shared" ref="C101:F101" si="28">IF(C61="","",C61)</f>
        <v/>
      </c>
      <c r="D101" s="70" t="str">
        <f t="shared" si="28"/>
        <v/>
      </c>
      <c r="E101" s="70" t="str">
        <f t="shared" si="28"/>
        <v/>
      </c>
      <c r="F101" s="71"/>
      <c r="G101" s="72" t="str">
        <f t="shared" si="6"/>
        <v/>
      </c>
      <c r="H101" s="73"/>
      <c r="I101" s="71" t="str">
        <f t="shared" ref="I101:J101" si="29">IF(I61="","",I61)</f>
        <v/>
      </c>
      <c r="J101" s="71" t="str">
        <f t="shared" si="29"/>
        <v/>
      </c>
      <c r="K101" s="41"/>
    </row>
    <row r="102" spans="1:11" ht="30" customHeight="1" x14ac:dyDescent="0.15">
      <c r="A102" s="41"/>
      <c r="B102" s="69" t="s">
        <v>28</v>
      </c>
      <c r="C102" s="70" t="str">
        <f t="shared" ref="C102:F102" si="30">IF(C62="","",C62)</f>
        <v/>
      </c>
      <c r="D102" s="70" t="str">
        <f t="shared" si="30"/>
        <v/>
      </c>
      <c r="E102" s="70" t="str">
        <f t="shared" si="30"/>
        <v/>
      </c>
      <c r="F102" s="71"/>
      <c r="G102" s="72" t="str">
        <f t="shared" si="6"/>
        <v/>
      </c>
      <c r="H102" s="73"/>
      <c r="I102" s="71" t="str">
        <f t="shared" ref="I102:J102" si="31">IF(I62="","",I62)</f>
        <v/>
      </c>
      <c r="J102" s="71" t="str">
        <f t="shared" si="31"/>
        <v/>
      </c>
      <c r="K102" s="41"/>
    </row>
    <row r="103" spans="1:11" ht="30" customHeight="1" x14ac:dyDescent="0.15">
      <c r="A103" s="41"/>
      <c r="B103" s="69" t="s">
        <v>29</v>
      </c>
      <c r="C103" s="70" t="str">
        <f t="shared" ref="C103:F103" si="32">IF(C63="","",C63)</f>
        <v/>
      </c>
      <c r="D103" s="70" t="str">
        <f t="shared" si="32"/>
        <v/>
      </c>
      <c r="E103" s="70" t="str">
        <f t="shared" si="32"/>
        <v/>
      </c>
      <c r="F103" s="71"/>
      <c r="G103" s="72" t="str">
        <f t="shared" si="6"/>
        <v/>
      </c>
      <c r="H103" s="73"/>
      <c r="I103" s="71" t="str">
        <f t="shared" ref="I103:J103" si="33">IF(I63="","",I63)</f>
        <v/>
      </c>
      <c r="J103" s="71" t="str">
        <f t="shared" si="33"/>
        <v/>
      </c>
      <c r="K103" s="41"/>
    </row>
    <row r="104" spans="1:11" ht="30" customHeight="1" x14ac:dyDescent="0.15">
      <c r="A104" s="41"/>
      <c r="B104" s="69" t="s">
        <v>30</v>
      </c>
      <c r="C104" s="70" t="str">
        <f t="shared" ref="C104:F104" si="34">IF(C64="","",C64)</f>
        <v/>
      </c>
      <c r="D104" s="70" t="str">
        <f t="shared" si="34"/>
        <v/>
      </c>
      <c r="E104" s="70" t="str">
        <f t="shared" si="34"/>
        <v/>
      </c>
      <c r="F104" s="71"/>
      <c r="G104" s="72" t="str">
        <f t="shared" si="6"/>
        <v/>
      </c>
      <c r="H104" s="73"/>
      <c r="I104" s="71" t="str">
        <f t="shared" ref="I104:J104" si="35">IF(I64="","",I64)</f>
        <v/>
      </c>
      <c r="J104" s="71" t="str">
        <f t="shared" si="35"/>
        <v/>
      </c>
      <c r="K104" s="41"/>
    </row>
    <row r="105" spans="1:11" ht="30" customHeight="1" x14ac:dyDescent="0.15">
      <c r="A105" s="41"/>
      <c r="B105" s="69" t="s">
        <v>31</v>
      </c>
      <c r="C105" s="70" t="str">
        <f t="shared" ref="C105:E105" si="36">IF(C65="","",C65)</f>
        <v/>
      </c>
      <c r="D105" s="70" t="str">
        <f t="shared" si="36"/>
        <v/>
      </c>
      <c r="E105" s="70" t="str">
        <f t="shared" si="36"/>
        <v/>
      </c>
      <c r="F105" s="71"/>
      <c r="G105" s="72" t="str">
        <f t="shared" si="6"/>
        <v/>
      </c>
      <c r="H105" s="73"/>
      <c r="I105" s="71" t="str">
        <f t="shared" ref="I105:J105" si="37">IF(I65="","",I65)</f>
        <v/>
      </c>
      <c r="J105" s="71" t="str">
        <f t="shared" si="37"/>
        <v/>
      </c>
      <c r="K105" s="41"/>
    </row>
    <row r="106" spans="1:11" ht="30" customHeight="1" x14ac:dyDescent="0.15">
      <c r="A106" s="41"/>
      <c r="B106" s="69" t="s">
        <v>32</v>
      </c>
      <c r="C106" s="70" t="str">
        <f t="shared" ref="C106:E106" si="38">IF(C66="","",C66)</f>
        <v/>
      </c>
      <c r="D106" s="70" t="str">
        <f t="shared" si="38"/>
        <v/>
      </c>
      <c r="E106" s="70" t="str">
        <f t="shared" si="38"/>
        <v/>
      </c>
      <c r="F106" s="71"/>
      <c r="G106" s="72" t="str">
        <f t="shared" si="6"/>
        <v/>
      </c>
      <c r="H106" s="73"/>
      <c r="I106" s="71" t="str">
        <f t="shared" ref="I106:J106" si="39">IF(I66="","",I66)</f>
        <v/>
      </c>
      <c r="J106" s="71" t="str">
        <f t="shared" si="39"/>
        <v/>
      </c>
      <c r="K106" s="41"/>
    </row>
    <row r="107" spans="1:11" ht="30" customHeight="1" x14ac:dyDescent="0.15">
      <c r="A107" s="41"/>
      <c r="B107" s="69" t="s">
        <v>33</v>
      </c>
      <c r="C107" s="70" t="str">
        <f t="shared" ref="C107:E107" si="40">IF(C67="","",C67)</f>
        <v/>
      </c>
      <c r="D107" s="70" t="str">
        <f t="shared" si="40"/>
        <v/>
      </c>
      <c r="E107" s="70" t="str">
        <f t="shared" si="40"/>
        <v/>
      </c>
      <c r="F107" s="71"/>
      <c r="G107" s="72" t="str">
        <f t="shared" si="6"/>
        <v/>
      </c>
      <c r="H107" s="73"/>
      <c r="I107" s="71" t="str">
        <f t="shared" ref="I107:J107" si="41">IF(I67="","",I67)</f>
        <v/>
      </c>
      <c r="J107" s="71" t="str">
        <f t="shared" si="41"/>
        <v/>
      </c>
      <c r="K107" s="41"/>
    </row>
    <row r="108" spans="1:11" ht="30" customHeight="1" x14ac:dyDescent="0.15">
      <c r="A108" s="41"/>
      <c r="B108" s="69" t="s">
        <v>34</v>
      </c>
      <c r="C108" s="70" t="str">
        <f t="shared" ref="C108:E108" si="42">IF(C68="","",C68)</f>
        <v/>
      </c>
      <c r="D108" s="70" t="str">
        <f t="shared" si="42"/>
        <v/>
      </c>
      <c r="E108" s="70" t="str">
        <f t="shared" si="42"/>
        <v/>
      </c>
      <c r="F108" s="71"/>
      <c r="G108" s="72" t="str">
        <f t="shared" si="6"/>
        <v/>
      </c>
      <c r="H108" s="73"/>
      <c r="I108" s="71" t="str">
        <f t="shared" ref="I108:J108" si="43">IF(I68="","",I68)</f>
        <v/>
      </c>
      <c r="J108" s="71" t="str">
        <f t="shared" si="43"/>
        <v/>
      </c>
      <c r="K108" s="41"/>
    </row>
    <row r="109" spans="1:11" ht="30" customHeight="1" x14ac:dyDescent="0.15">
      <c r="A109" s="41"/>
      <c r="B109" s="69" t="s">
        <v>35</v>
      </c>
      <c r="C109" s="70" t="str">
        <f t="shared" ref="C109:E109" si="44">IF(C69="","",C69)</f>
        <v/>
      </c>
      <c r="D109" s="70" t="str">
        <f t="shared" si="44"/>
        <v/>
      </c>
      <c r="E109" s="70" t="str">
        <f t="shared" si="44"/>
        <v/>
      </c>
      <c r="F109" s="71"/>
      <c r="G109" s="72" t="str">
        <f t="shared" si="6"/>
        <v/>
      </c>
      <c r="H109" s="73"/>
      <c r="I109" s="71" t="str">
        <f t="shared" ref="I109:J109" si="45">IF(I69="","",I69)</f>
        <v/>
      </c>
      <c r="J109" s="71" t="str">
        <f t="shared" si="45"/>
        <v/>
      </c>
      <c r="K109" s="41"/>
    </row>
    <row r="110" spans="1:11" ht="30" customHeight="1" x14ac:dyDescent="0.15">
      <c r="A110" s="41"/>
      <c r="B110" s="69" t="s">
        <v>36</v>
      </c>
      <c r="C110" s="70" t="str">
        <f t="shared" ref="C110:E110" si="46">IF(C70="","",C70)</f>
        <v/>
      </c>
      <c r="D110" s="70" t="str">
        <f t="shared" si="46"/>
        <v/>
      </c>
      <c r="E110" s="70" t="str">
        <f t="shared" si="46"/>
        <v/>
      </c>
      <c r="F110" s="71"/>
      <c r="G110" s="72" t="str">
        <f t="shared" si="6"/>
        <v/>
      </c>
      <c r="H110" s="73"/>
      <c r="I110" s="71" t="str">
        <f t="shared" ref="I110:J110" si="47">IF(I70="","",I70)</f>
        <v/>
      </c>
      <c r="J110" s="71" t="str">
        <f t="shared" si="47"/>
        <v/>
      </c>
      <c r="K110" s="41"/>
    </row>
    <row r="111" spans="1:11" ht="30" customHeight="1" x14ac:dyDescent="0.15">
      <c r="A111" s="41"/>
      <c r="B111" s="69" t="s">
        <v>37</v>
      </c>
      <c r="C111" s="70" t="str">
        <f t="shared" ref="C111:E111" si="48">IF(C71="","",C71)</f>
        <v/>
      </c>
      <c r="D111" s="70" t="str">
        <f t="shared" si="48"/>
        <v/>
      </c>
      <c r="E111" s="70" t="str">
        <f t="shared" si="48"/>
        <v/>
      </c>
      <c r="F111" s="71"/>
      <c r="G111" s="72" t="str">
        <f t="shared" si="6"/>
        <v/>
      </c>
      <c r="H111" s="73"/>
      <c r="I111" s="71" t="str">
        <f t="shared" ref="I111:J111" si="49">IF(I71="","",I71)</f>
        <v/>
      </c>
      <c r="J111" s="71" t="str">
        <f t="shared" si="49"/>
        <v/>
      </c>
      <c r="K111" s="41"/>
    </row>
    <row r="112" spans="1:11" ht="30" customHeight="1" x14ac:dyDescent="0.15">
      <c r="A112" s="41"/>
      <c r="B112" s="69" t="s">
        <v>38</v>
      </c>
      <c r="C112" s="70" t="str">
        <f t="shared" ref="C112:E112" si="50">IF(C72="","",C72)</f>
        <v/>
      </c>
      <c r="D112" s="70" t="str">
        <f t="shared" si="50"/>
        <v/>
      </c>
      <c r="E112" s="70" t="str">
        <f t="shared" si="50"/>
        <v/>
      </c>
      <c r="F112" s="71"/>
      <c r="G112" s="72" t="str">
        <f t="shared" si="6"/>
        <v/>
      </c>
      <c r="H112" s="73"/>
      <c r="I112" s="71" t="str">
        <f t="shared" ref="I112:J112" si="51">IF(I72="","",I72)</f>
        <v/>
      </c>
      <c r="J112" s="71" t="str">
        <f t="shared" si="51"/>
        <v/>
      </c>
      <c r="K112" s="41"/>
    </row>
    <row r="113" spans="1:11" ht="30" customHeight="1" x14ac:dyDescent="0.15">
      <c r="A113" s="41"/>
      <c r="B113" s="69" t="s">
        <v>39</v>
      </c>
      <c r="C113" s="70" t="str">
        <f t="shared" ref="C113:E113" si="52">IF(C73="","",C73)</f>
        <v/>
      </c>
      <c r="D113" s="70" t="str">
        <f t="shared" si="52"/>
        <v/>
      </c>
      <c r="E113" s="70" t="str">
        <f t="shared" si="52"/>
        <v/>
      </c>
      <c r="F113" s="71"/>
      <c r="G113" s="72" t="str">
        <f t="shared" si="6"/>
        <v/>
      </c>
      <c r="H113" s="73"/>
      <c r="I113" s="71" t="str">
        <f t="shared" ref="I113:J113" si="53">IF(I73="","",I73)</f>
        <v/>
      </c>
      <c r="J113" s="71" t="str">
        <f t="shared" si="53"/>
        <v/>
      </c>
      <c r="K113" s="41"/>
    </row>
    <row r="114" spans="1:11" ht="30" customHeight="1" x14ac:dyDescent="0.15">
      <c r="A114" s="41"/>
      <c r="B114" s="69" t="s">
        <v>40</v>
      </c>
      <c r="C114" s="70" t="str">
        <f t="shared" ref="C114:E114" si="54">IF(C74="","",C74)</f>
        <v/>
      </c>
      <c r="D114" s="70" t="str">
        <f t="shared" si="54"/>
        <v/>
      </c>
      <c r="E114" s="70" t="str">
        <f t="shared" si="54"/>
        <v/>
      </c>
      <c r="F114" s="71"/>
      <c r="G114" s="72" t="str">
        <f t="shared" si="6"/>
        <v/>
      </c>
      <c r="H114" s="73"/>
      <c r="I114" s="71" t="str">
        <f t="shared" ref="I114:J114" si="55">IF(I74="","",I74)</f>
        <v/>
      </c>
      <c r="J114" s="71" t="str">
        <f t="shared" si="55"/>
        <v/>
      </c>
      <c r="K114" s="41"/>
    </row>
    <row r="115" spans="1:11" ht="30" customHeight="1" x14ac:dyDescent="0.15">
      <c r="A115" s="41"/>
      <c r="B115" s="69" t="s">
        <v>41</v>
      </c>
      <c r="C115" s="70" t="str">
        <f t="shared" ref="C115:E115" si="56">IF(C75="","",C75)</f>
        <v/>
      </c>
      <c r="D115" s="70" t="str">
        <f t="shared" si="56"/>
        <v/>
      </c>
      <c r="E115" s="70" t="str">
        <f t="shared" si="56"/>
        <v/>
      </c>
      <c r="F115" s="71"/>
      <c r="G115" s="72" t="str">
        <f t="shared" si="6"/>
        <v/>
      </c>
      <c r="H115" s="73"/>
      <c r="I115" s="71" t="str">
        <f t="shared" ref="I115:J115" si="57">IF(I75="","",I75)</f>
        <v/>
      </c>
      <c r="J115" s="71" t="str">
        <f t="shared" si="57"/>
        <v/>
      </c>
      <c r="K115" s="41"/>
    </row>
    <row r="116" spans="1:11" ht="30" customHeight="1" x14ac:dyDescent="0.15">
      <c r="A116" s="41"/>
      <c r="B116" s="69" t="s">
        <v>42</v>
      </c>
      <c r="C116" s="70" t="str">
        <f t="shared" ref="C116:E116" si="58">IF(C76="","",C76)</f>
        <v/>
      </c>
      <c r="D116" s="70" t="str">
        <f t="shared" si="58"/>
        <v/>
      </c>
      <c r="E116" s="70" t="str">
        <f t="shared" si="58"/>
        <v/>
      </c>
      <c r="F116" s="71"/>
      <c r="G116" s="72" t="str">
        <f t="shared" si="6"/>
        <v/>
      </c>
      <c r="H116" s="73"/>
      <c r="I116" s="71" t="str">
        <f t="shared" ref="I116:J116" si="59">IF(I76="","",I76)</f>
        <v/>
      </c>
      <c r="J116" s="71" t="str">
        <f t="shared" si="59"/>
        <v/>
      </c>
      <c r="K116" s="41"/>
    </row>
    <row r="117" spans="1:11" ht="30" customHeight="1" x14ac:dyDescent="0.15">
      <c r="A117" s="41"/>
      <c r="B117" s="69" t="s">
        <v>43</v>
      </c>
      <c r="C117" s="70" t="str">
        <f t="shared" ref="C117:E117" si="60">IF(C77="","",C77)</f>
        <v/>
      </c>
      <c r="D117" s="70" t="str">
        <f t="shared" si="60"/>
        <v/>
      </c>
      <c r="E117" s="70" t="str">
        <f t="shared" si="60"/>
        <v/>
      </c>
      <c r="F117" s="71"/>
      <c r="G117" s="72" t="str">
        <f t="shared" si="6"/>
        <v/>
      </c>
      <c r="H117" s="73"/>
      <c r="I117" s="71" t="str">
        <f t="shared" ref="I117:J117" si="61">IF(I77="","",I77)</f>
        <v/>
      </c>
      <c r="J117" s="71" t="str">
        <f t="shared" si="61"/>
        <v/>
      </c>
      <c r="K117" s="41"/>
    </row>
    <row r="118" spans="1:11" ht="30" customHeight="1" x14ac:dyDescent="0.15">
      <c r="A118" s="41"/>
      <c r="B118" s="69" t="s">
        <v>44</v>
      </c>
      <c r="C118" s="70" t="str">
        <f t="shared" ref="C118:E118" si="62">IF(C78="","",C78)</f>
        <v/>
      </c>
      <c r="D118" s="70" t="str">
        <f t="shared" si="62"/>
        <v/>
      </c>
      <c r="E118" s="70" t="str">
        <f t="shared" si="62"/>
        <v/>
      </c>
      <c r="F118" s="71"/>
      <c r="G118" s="72" t="str">
        <f t="shared" si="6"/>
        <v/>
      </c>
      <c r="H118" s="73"/>
      <c r="I118" s="71" t="str">
        <f t="shared" ref="I118:J118" si="63">IF(I78="","",I78)</f>
        <v/>
      </c>
      <c r="J118" s="71" t="str">
        <f t="shared" si="63"/>
        <v/>
      </c>
      <c r="K118" s="41"/>
    </row>
    <row r="119" spans="1:11" ht="30" customHeight="1" x14ac:dyDescent="0.15">
      <c r="A119" s="41"/>
      <c r="B119" s="41"/>
      <c r="C119" s="41"/>
      <c r="D119" s="41"/>
      <c r="E119" s="41"/>
      <c r="F119" s="41"/>
      <c r="G119" s="41"/>
      <c r="H119" s="41"/>
      <c r="I119" s="41"/>
      <c r="J119" s="41" t="s">
        <v>45</v>
      </c>
      <c r="K119" s="41"/>
    </row>
    <row r="120" spans="1:11" ht="30" customHeight="1" x14ac:dyDescent="0.15">
      <c r="A120" s="41"/>
      <c r="B120" s="41"/>
      <c r="C120" s="41"/>
      <c r="D120" s="41"/>
      <c r="E120" s="41"/>
      <c r="F120" s="41"/>
      <c r="G120" s="41"/>
      <c r="H120" s="41"/>
      <c r="I120" s="41"/>
      <c r="J120" s="41" t="s">
        <v>46</v>
      </c>
      <c r="K120" s="41"/>
    </row>
    <row r="121" spans="1:11" ht="30" customHeight="1" x14ac:dyDescent="0.15">
      <c r="A121" s="41"/>
      <c r="B121" s="41"/>
      <c r="C121" s="42"/>
      <c r="D121" s="42"/>
      <c r="E121" s="42"/>
      <c r="F121" s="42"/>
      <c r="G121" s="42"/>
      <c r="H121" s="42"/>
      <c r="I121" s="43"/>
      <c r="J121" s="43"/>
      <c r="K121" s="41"/>
    </row>
    <row r="122" spans="1:11" ht="30" customHeight="1" thickBot="1" x14ac:dyDescent="0.2">
      <c r="A122" s="41"/>
      <c r="B122" s="41"/>
      <c r="C122" s="42"/>
      <c r="D122" s="41"/>
      <c r="E122" s="44" t="s">
        <v>0</v>
      </c>
      <c r="F122" s="45"/>
      <c r="G122" s="45"/>
      <c r="H122" s="45"/>
      <c r="I122" s="41"/>
      <c r="J122" s="46" t="s">
        <v>1</v>
      </c>
      <c r="K122" s="41"/>
    </row>
    <row r="123" spans="1:11" ht="30" customHeight="1" thickTop="1" x14ac:dyDescent="0.15">
      <c r="A123" s="41"/>
      <c r="B123" s="41"/>
      <c r="C123" s="42"/>
      <c r="D123" s="42"/>
      <c r="E123" s="42"/>
      <c r="F123" s="42"/>
      <c r="G123" s="42"/>
      <c r="H123" s="42"/>
      <c r="I123" s="42"/>
      <c r="J123" s="47"/>
      <c r="K123" s="41"/>
    </row>
    <row r="124" spans="1:11" ht="30" customHeight="1" x14ac:dyDescent="0.15">
      <c r="A124" s="41"/>
      <c r="B124" s="48" t="s">
        <v>2</v>
      </c>
      <c r="C124" s="49"/>
      <c r="D124" s="49"/>
      <c r="E124" s="50" t="s">
        <v>3</v>
      </c>
      <c r="F124" s="51"/>
      <c r="G124" s="52" t="str">
        <f>G84</f>
        <v>1500ｍ</v>
      </c>
      <c r="H124" s="53"/>
      <c r="I124" s="54"/>
      <c r="J124" s="55"/>
      <c r="K124" s="41"/>
    </row>
    <row r="125" spans="1:11" ht="30" customHeight="1" x14ac:dyDescent="0.15">
      <c r="A125" s="41"/>
      <c r="B125" s="55"/>
      <c r="C125" s="54"/>
      <c r="D125" s="54"/>
      <c r="E125" s="55"/>
      <c r="F125" s="55"/>
      <c r="G125" s="55"/>
      <c r="H125" s="55"/>
      <c r="I125" s="54"/>
      <c r="J125" s="54"/>
      <c r="K125" s="41"/>
    </row>
    <row r="126" spans="1:11" ht="30" customHeight="1" x14ac:dyDescent="0.4">
      <c r="A126" s="41"/>
      <c r="B126" s="56" t="s">
        <v>4</v>
      </c>
      <c r="C126" s="57"/>
      <c r="D126" s="58"/>
      <c r="E126" s="59" t="s">
        <v>5</v>
      </c>
      <c r="F126" s="60"/>
      <c r="G126" s="60"/>
      <c r="H126" s="61"/>
      <c r="I126" s="62" t="s">
        <v>6</v>
      </c>
      <c r="J126" s="63"/>
      <c r="K126" s="41"/>
    </row>
    <row r="127" spans="1:11" ht="30" customHeight="1" x14ac:dyDescent="0.15">
      <c r="A127" s="41"/>
      <c r="B127" s="54"/>
      <c r="C127" s="54"/>
      <c r="D127" s="54"/>
      <c r="E127" s="54"/>
      <c r="F127" s="54"/>
      <c r="G127" s="54"/>
      <c r="H127" s="54"/>
      <c r="I127" s="54"/>
      <c r="J127" s="54"/>
      <c r="K127" s="41"/>
    </row>
    <row r="128" spans="1:11" ht="30" customHeight="1" x14ac:dyDescent="0.15">
      <c r="A128" s="41"/>
      <c r="B128" s="64" t="s">
        <v>7</v>
      </c>
      <c r="C128" s="65" t="s">
        <v>8</v>
      </c>
      <c r="D128" s="65" t="s">
        <v>9</v>
      </c>
      <c r="E128" s="66" t="s">
        <v>10</v>
      </c>
      <c r="F128" s="65" t="s">
        <v>11</v>
      </c>
      <c r="G128" s="67" t="s">
        <v>12</v>
      </c>
      <c r="H128" s="68"/>
      <c r="I128" s="65" t="s">
        <v>13</v>
      </c>
      <c r="J128" s="65" t="s">
        <v>14</v>
      </c>
      <c r="K128" s="41"/>
    </row>
    <row r="129" spans="1:11" ht="30" customHeight="1" x14ac:dyDescent="0.15">
      <c r="A129" s="41"/>
      <c r="B129" s="69" t="s">
        <v>15</v>
      </c>
      <c r="C129" s="70" t="str">
        <f t="shared" ref="C129:F129" si="64">IF(C89="","",C89)</f>
        <v/>
      </c>
      <c r="D129" s="70" t="str">
        <f t="shared" si="64"/>
        <v/>
      </c>
      <c r="E129" s="70" t="str">
        <f t="shared" si="64"/>
        <v/>
      </c>
      <c r="F129" s="70" t="str">
        <f t="shared" si="64"/>
        <v/>
      </c>
      <c r="G129" s="72" t="str">
        <f>IF(G89="","",G89)</f>
        <v/>
      </c>
      <c r="H129" s="73"/>
      <c r="I129" s="71" t="str">
        <f>IF(I89="","",I89)</f>
        <v/>
      </c>
      <c r="J129" s="71" t="str">
        <f>IF(J89="","",J89)</f>
        <v/>
      </c>
      <c r="K129" s="41"/>
    </row>
    <row r="130" spans="1:11" ht="30" customHeight="1" x14ac:dyDescent="0.15">
      <c r="A130" s="41"/>
      <c r="B130" s="69" t="s">
        <v>16</v>
      </c>
      <c r="C130" s="70" t="str">
        <f t="shared" ref="C130:F130" si="65">IF(C90="","",C90)</f>
        <v/>
      </c>
      <c r="D130" s="70" t="str">
        <f t="shared" si="65"/>
        <v/>
      </c>
      <c r="E130" s="70" t="str">
        <f t="shared" si="65"/>
        <v/>
      </c>
      <c r="F130" s="71"/>
      <c r="G130" s="72" t="str">
        <f t="shared" ref="G130:G158" si="66">IF(G90="","",G90)</f>
        <v/>
      </c>
      <c r="H130" s="73"/>
      <c r="I130" s="71" t="str">
        <f t="shared" ref="I130:J130" si="67">IF(I90="","",I90)</f>
        <v/>
      </c>
      <c r="J130" s="71" t="str">
        <f t="shared" si="67"/>
        <v/>
      </c>
      <c r="K130" s="41"/>
    </row>
    <row r="131" spans="1:11" ht="30" customHeight="1" x14ac:dyDescent="0.15">
      <c r="A131" s="41"/>
      <c r="B131" s="69" t="s">
        <v>17</v>
      </c>
      <c r="C131" s="70" t="str">
        <f t="shared" ref="C131:F131" si="68">IF(C91="","",C91)</f>
        <v/>
      </c>
      <c r="D131" s="70" t="str">
        <f t="shared" si="68"/>
        <v/>
      </c>
      <c r="E131" s="70" t="str">
        <f t="shared" si="68"/>
        <v/>
      </c>
      <c r="F131" s="71"/>
      <c r="G131" s="72" t="str">
        <f t="shared" si="66"/>
        <v/>
      </c>
      <c r="H131" s="73"/>
      <c r="I131" s="71" t="str">
        <f t="shared" ref="I131:J131" si="69">IF(I91="","",I91)</f>
        <v/>
      </c>
      <c r="J131" s="71" t="str">
        <f t="shared" si="69"/>
        <v/>
      </c>
      <c r="K131" s="41"/>
    </row>
    <row r="132" spans="1:11" ht="30" customHeight="1" x14ac:dyDescent="0.15">
      <c r="A132" s="41"/>
      <c r="B132" s="69" t="s">
        <v>18</v>
      </c>
      <c r="C132" s="70" t="str">
        <f t="shared" ref="C132:F132" si="70">IF(C92="","",C92)</f>
        <v/>
      </c>
      <c r="D132" s="70" t="str">
        <f t="shared" si="70"/>
        <v/>
      </c>
      <c r="E132" s="70" t="str">
        <f t="shared" si="70"/>
        <v/>
      </c>
      <c r="F132" s="71"/>
      <c r="G132" s="72" t="str">
        <f t="shared" si="66"/>
        <v/>
      </c>
      <c r="H132" s="73"/>
      <c r="I132" s="71" t="str">
        <f t="shared" ref="I132:J132" si="71">IF(I92="","",I92)</f>
        <v/>
      </c>
      <c r="J132" s="71" t="str">
        <f t="shared" si="71"/>
        <v/>
      </c>
      <c r="K132" s="41"/>
    </row>
    <row r="133" spans="1:11" ht="30" customHeight="1" x14ac:dyDescent="0.15">
      <c r="A133" s="41"/>
      <c r="B133" s="69" t="s">
        <v>19</v>
      </c>
      <c r="C133" s="70" t="str">
        <f t="shared" ref="C133:F133" si="72">IF(C93="","",C93)</f>
        <v/>
      </c>
      <c r="D133" s="70" t="str">
        <f t="shared" si="72"/>
        <v/>
      </c>
      <c r="E133" s="70" t="str">
        <f t="shared" si="72"/>
        <v/>
      </c>
      <c r="F133" s="71"/>
      <c r="G133" s="72" t="str">
        <f t="shared" si="66"/>
        <v/>
      </c>
      <c r="H133" s="73"/>
      <c r="I133" s="71" t="str">
        <f t="shared" ref="I133:J133" si="73">IF(I93="","",I93)</f>
        <v/>
      </c>
      <c r="J133" s="71" t="str">
        <f t="shared" si="73"/>
        <v/>
      </c>
      <c r="K133" s="41"/>
    </row>
    <row r="134" spans="1:11" ht="30" customHeight="1" x14ac:dyDescent="0.15">
      <c r="A134" s="41"/>
      <c r="B134" s="69" t="s">
        <v>20</v>
      </c>
      <c r="C134" s="70" t="str">
        <f t="shared" ref="C134:F134" si="74">IF(C94="","",C94)</f>
        <v/>
      </c>
      <c r="D134" s="70" t="str">
        <f t="shared" si="74"/>
        <v/>
      </c>
      <c r="E134" s="70" t="str">
        <f t="shared" si="74"/>
        <v/>
      </c>
      <c r="F134" s="71"/>
      <c r="G134" s="72" t="str">
        <f t="shared" si="66"/>
        <v/>
      </c>
      <c r="H134" s="73"/>
      <c r="I134" s="71" t="str">
        <f t="shared" ref="I134:J134" si="75">IF(I94="","",I94)</f>
        <v/>
      </c>
      <c r="J134" s="71" t="str">
        <f t="shared" si="75"/>
        <v/>
      </c>
      <c r="K134" s="41"/>
    </row>
    <row r="135" spans="1:11" ht="30" customHeight="1" x14ac:dyDescent="0.15">
      <c r="A135" s="41"/>
      <c r="B135" s="69" t="s">
        <v>21</v>
      </c>
      <c r="C135" s="70" t="str">
        <f t="shared" ref="C135:F135" si="76">IF(C95="","",C95)</f>
        <v/>
      </c>
      <c r="D135" s="70" t="str">
        <f t="shared" si="76"/>
        <v/>
      </c>
      <c r="E135" s="70" t="str">
        <f t="shared" si="76"/>
        <v/>
      </c>
      <c r="F135" s="71"/>
      <c r="G135" s="72" t="str">
        <f t="shared" si="66"/>
        <v/>
      </c>
      <c r="H135" s="73"/>
      <c r="I135" s="71" t="str">
        <f t="shared" ref="I135:J135" si="77">IF(I95="","",I95)</f>
        <v/>
      </c>
      <c r="J135" s="71" t="str">
        <f t="shared" si="77"/>
        <v/>
      </c>
      <c r="K135" s="41"/>
    </row>
    <row r="136" spans="1:11" ht="30" customHeight="1" x14ac:dyDescent="0.15">
      <c r="A136" s="41"/>
      <c r="B136" s="69" t="s">
        <v>22</v>
      </c>
      <c r="C136" s="70" t="str">
        <f t="shared" ref="C136:F136" si="78">IF(C96="","",C96)</f>
        <v/>
      </c>
      <c r="D136" s="70" t="str">
        <f t="shared" si="78"/>
        <v/>
      </c>
      <c r="E136" s="70" t="str">
        <f t="shared" si="78"/>
        <v/>
      </c>
      <c r="F136" s="71"/>
      <c r="G136" s="72" t="str">
        <f t="shared" si="66"/>
        <v/>
      </c>
      <c r="H136" s="73"/>
      <c r="I136" s="71" t="str">
        <f t="shared" ref="I136:J136" si="79">IF(I96="","",I96)</f>
        <v/>
      </c>
      <c r="J136" s="71" t="str">
        <f t="shared" si="79"/>
        <v/>
      </c>
      <c r="K136" s="41"/>
    </row>
    <row r="137" spans="1:11" ht="30" customHeight="1" x14ac:dyDescent="0.15">
      <c r="A137" s="41"/>
      <c r="B137" s="69" t="s">
        <v>23</v>
      </c>
      <c r="C137" s="70" t="str">
        <f t="shared" ref="C137:F137" si="80">IF(C97="","",C97)</f>
        <v/>
      </c>
      <c r="D137" s="70" t="str">
        <f t="shared" si="80"/>
        <v/>
      </c>
      <c r="E137" s="70" t="str">
        <f t="shared" si="80"/>
        <v/>
      </c>
      <c r="F137" s="71"/>
      <c r="G137" s="72" t="str">
        <f t="shared" si="66"/>
        <v/>
      </c>
      <c r="H137" s="73"/>
      <c r="I137" s="71" t="str">
        <f t="shared" ref="I137:J137" si="81">IF(I97="","",I97)</f>
        <v/>
      </c>
      <c r="J137" s="71" t="str">
        <f t="shared" si="81"/>
        <v/>
      </c>
      <c r="K137" s="41"/>
    </row>
    <row r="138" spans="1:11" ht="30" customHeight="1" x14ac:dyDescent="0.15">
      <c r="A138" s="41"/>
      <c r="B138" s="69" t="s">
        <v>24</v>
      </c>
      <c r="C138" s="70" t="str">
        <f t="shared" ref="C138:F138" si="82">IF(C98="","",C98)</f>
        <v/>
      </c>
      <c r="D138" s="70" t="str">
        <f t="shared" si="82"/>
        <v/>
      </c>
      <c r="E138" s="70" t="str">
        <f t="shared" si="82"/>
        <v/>
      </c>
      <c r="F138" s="71"/>
      <c r="G138" s="72" t="str">
        <f t="shared" si="66"/>
        <v/>
      </c>
      <c r="H138" s="73"/>
      <c r="I138" s="71" t="str">
        <f t="shared" ref="I138:J138" si="83">IF(I98="","",I98)</f>
        <v/>
      </c>
      <c r="J138" s="71" t="str">
        <f t="shared" si="83"/>
        <v/>
      </c>
      <c r="K138" s="41"/>
    </row>
    <row r="139" spans="1:11" ht="30" customHeight="1" x14ac:dyDescent="0.15">
      <c r="A139" s="41"/>
      <c r="B139" s="69" t="s">
        <v>25</v>
      </c>
      <c r="C139" s="70" t="str">
        <f t="shared" ref="C139:F139" si="84">IF(C99="","",C99)</f>
        <v/>
      </c>
      <c r="D139" s="70" t="str">
        <f t="shared" si="84"/>
        <v/>
      </c>
      <c r="E139" s="70" t="str">
        <f t="shared" si="84"/>
        <v/>
      </c>
      <c r="F139" s="71"/>
      <c r="G139" s="72" t="str">
        <f t="shared" si="66"/>
        <v/>
      </c>
      <c r="H139" s="73"/>
      <c r="I139" s="71" t="str">
        <f t="shared" ref="I139:J139" si="85">IF(I99="","",I99)</f>
        <v/>
      </c>
      <c r="J139" s="71" t="str">
        <f t="shared" si="85"/>
        <v/>
      </c>
      <c r="K139" s="41"/>
    </row>
    <row r="140" spans="1:11" ht="30" customHeight="1" x14ac:dyDescent="0.15">
      <c r="A140" s="41"/>
      <c r="B140" s="69" t="s">
        <v>26</v>
      </c>
      <c r="C140" s="70" t="str">
        <f t="shared" ref="C140:F140" si="86">IF(C100="","",C100)</f>
        <v/>
      </c>
      <c r="D140" s="70" t="str">
        <f t="shared" si="86"/>
        <v/>
      </c>
      <c r="E140" s="70" t="str">
        <f t="shared" si="86"/>
        <v/>
      </c>
      <c r="F140" s="71"/>
      <c r="G140" s="72" t="str">
        <f t="shared" si="66"/>
        <v/>
      </c>
      <c r="H140" s="73"/>
      <c r="I140" s="71" t="str">
        <f t="shared" ref="I140:J140" si="87">IF(I100="","",I100)</f>
        <v/>
      </c>
      <c r="J140" s="71" t="str">
        <f t="shared" si="87"/>
        <v/>
      </c>
      <c r="K140" s="41"/>
    </row>
    <row r="141" spans="1:11" ht="30" customHeight="1" x14ac:dyDescent="0.15">
      <c r="A141" s="41"/>
      <c r="B141" s="69" t="s">
        <v>27</v>
      </c>
      <c r="C141" s="70" t="str">
        <f t="shared" ref="C141:F141" si="88">IF(C101="","",C101)</f>
        <v/>
      </c>
      <c r="D141" s="70" t="str">
        <f t="shared" si="88"/>
        <v/>
      </c>
      <c r="E141" s="70" t="str">
        <f t="shared" si="88"/>
        <v/>
      </c>
      <c r="F141" s="71"/>
      <c r="G141" s="72" t="str">
        <f t="shared" si="66"/>
        <v/>
      </c>
      <c r="H141" s="73"/>
      <c r="I141" s="71" t="str">
        <f t="shared" ref="I141:J141" si="89">IF(I101="","",I101)</f>
        <v/>
      </c>
      <c r="J141" s="71" t="str">
        <f t="shared" si="89"/>
        <v/>
      </c>
      <c r="K141" s="41"/>
    </row>
    <row r="142" spans="1:11" ht="30" customHeight="1" x14ac:dyDescent="0.15">
      <c r="A142" s="41"/>
      <c r="B142" s="69" t="s">
        <v>28</v>
      </c>
      <c r="C142" s="70" t="str">
        <f t="shared" ref="C142:F142" si="90">IF(C102="","",C102)</f>
        <v/>
      </c>
      <c r="D142" s="70" t="str">
        <f t="shared" si="90"/>
        <v/>
      </c>
      <c r="E142" s="70" t="str">
        <f t="shared" si="90"/>
        <v/>
      </c>
      <c r="F142" s="71"/>
      <c r="G142" s="72" t="str">
        <f t="shared" si="66"/>
        <v/>
      </c>
      <c r="H142" s="73"/>
      <c r="I142" s="71" t="str">
        <f t="shared" ref="I142:J142" si="91">IF(I102="","",I102)</f>
        <v/>
      </c>
      <c r="J142" s="71" t="str">
        <f t="shared" si="91"/>
        <v/>
      </c>
      <c r="K142" s="41"/>
    </row>
    <row r="143" spans="1:11" ht="30" customHeight="1" x14ac:dyDescent="0.15">
      <c r="A143" s="41"/>
      <c r="B143" s="69" t="s">
        <v>29</v>
      </c>
      <c r="C143" s="70" t="str">
        <f t="shared" ref="C143:F143" si="92">IF(C103="","",C103)</f>
        <v/>
      </c>
      <c r="D143" s="70" t="str">
        <f t="shared" si="92"/>
        <v/>
      </c>
      <c r="E143" s="70" t="str">
        <f t="shared" si="92"/>
        <v/>
      </c>
      <c r="F143" s="71"/>
      <c r="G143" s="72" t="str">
        <f t="shared" si="66"/>
        <v/>
      </c>
      <c r="H143" s="73"/>
      <c r="I143" s="71" t="str">
        <f t="shared" ref="I143:J143" si="93">IF(I103="","",I103)</f>
        <v/>
      </c>
      <c r="J143" s="71" t="str">
        <f t="shared" si="93"/>
        <v/>
      </c>
      <c r="K143" s="41"/>
    </row>
    <row r="144" spans="1:11" ht="30" customHeight="1" x14ac:dyDescent="0.15">
      <c r="A144" s="41"/>
      <c r="B144" s="69" t="s">
        <v>30</v>
      </c>
      <c r="C144" s="70" t="str">
        <f t="shared" ref="C144:F144" si="94">IF(C104="","",C104)</f>
        <v/>
      </c>
      <c r="D144" s="70" t="str">
        <f t="shared" si="94"/>
        <v/>
      </c>
      <c r="E144" s="70" t="str">
        <f t="shared" si="94"/>
        <v/>
      </c>
      <c r="F144" s="71"/>
      <c r="G144" s="72" t="str">
        <f t="shared" si="66"/>
        <v/>
      </c>
      <c r="H144" s="73"/>
      <c r="I144" s="71" t="str">
        <f t="shared" ref="I144:J144" si="95">IF(I104="","",I104)</f>
        <v/>
      </c>
      <c r="J144" s="71" t="str">
        <f t="shared" si="95"/>
        <v/>
      </c>
      <c r="K144" s="41"/>
    </row>
    <row r="145" spans="1:11" ht="30" customHeight="1" x14ac:dyDescent="0.15">
      <c r="A145" s="41"/>
      <c r="B145" s="69" t="s">
        <v>31</v>
      </c>
      <c r="C145" s="70" t="str">
        <f t="shared" ref="C145:E145" si="96">IF(C105="","",C105)</f>
        <v/>
      </c>
      <c r="D145" s="70" t="str">
        <f t="shared" si="96"/>
        <v/>
      </c>
      <c r="E145" s="70" t="str">
        <f t="shared" si="96"/>
        <v/>
      </c>
      <c r="F145" s="71"/>
      <c r="G145" s="72" t="str">
        <f t="shared" si="66"/>
        <v/>
      </c>
      <c r="H145" s="73"/>
      <c r="I145" s="71" t="str">
        <f t="shared" ref="I145:J145" si="97">IF(I105="","",I105)</f>
        <v/>
      </c>
      <c r="J145" s="71" t="str">
        <f t="shared" si="97"/>
        <v/>
      </c>
      <c r="K145" s="41"/>
    </row>
    <row r="146" spans="1:11" ht="30" customHeight="1" x14ac:dyDescent="0.15">
      <c r="A146" s="41"/>
      <c r="B146" s="69" t="s">
        <v>32</v>
      </c>
      <c r="C146" s="70" t="str">
        <f t="shared" ref="C146:E146" si="98">IF(C106="","",C106)</f>
        <v/>
      </c>
      <c r="D146" s="70" t="str">
        <f t="shared" si="98"/>
        <v/>
      </c>
      <c r="E146" s="70" t="str">
        <f t="shared" si="98"/>
        <v/>
      </c>
      <c r="F146" s="71"/>
      <c r="G146" s="72" t="str">
        <f t="shared" si="66"/>
        <v/>
      </c>
      <c r="H146" s="73"/>
      <c r="I146" s="71" t="str">
        <f t="shared" ref="I146:J146" si="99">IF(I106="","",I106)</f>
        <v/>
      </c>
      <c r="J146" s="71" t="str">
        <f t="shared" si="99"/>
        <v/>
      </c>
      <c r="K146" s="41"/>
    </row>
    <row r="147" spans="1:11" ht="30" customHeight="1" x14ac:dyDescent="0.15">
      <c r="A147" s="41"/>
      <c r="B147" s="69" t="s">
        <v>33</v>
      </c>
      <c r="C147" s="70" t="str">
        <f t="shared" ref="C147:E147" si="100">IF(C107="","",C107)</f>
        <v/>
      </c>
      <c r="D147" s="70" t="str">
        <f t="shared" si="100"/>
        <v/>
      </c>
      <c r="E147" s="70" t="str">
        <f t="shared" si="100"/>
        <v/>
      </c>
      <c r="F147" s="71"/>
      <c r="G147" s="72" t="str">
        <f t="shared" si="66"/>
        <v/>
      </c>
      <c r="H147" s="73"/>
      <c r="I147" s="71" t="str">
        <f t="shared" ref="I147:J147" si="101">IF(I107="","",I107)</f>
        <v/>
      </c>
      <c r="J147" s="71" t="str">
        <f t="shared" si="101"/>
        <v/>
      </c>
      <c r="K147" s="41"/>
    </row>
    <row r="148" spans="1:11" ht="30" customHeight="1" x14ac:dyDescent="0.15">
      <c r="A148" s="41"/>
      <c r="B148" s="69" t="s">
        <v>34</v>
      </c>
      <c r="C148" s="70" t="str">
        <f t="shared" ref="C148:E148" si="102">IF(C108="","",C108)</f>
        <v/>
      </c>
      <c r="D148" s="70" t="str">
        <f t="shared" si="102"/>
        <v/>
      </c>
      <c r="E148" s="70" t="str">
        <f t="shared" si="102"/>
        <v/>
      </c>
      <c r="F148" s="71"/>
      <c r="G148" s="72" t="str">
        <f t="shared" si="66"/>
        <v/>
      </c>
      <c r="H148" s="73"/>
      <c r="I148" s="71" t="str">
        <f t="shared" ref="I148:J148" si="103">IF(I108="","",I108)</f>
        <v/>
      </c>
      <c r="J148" s="71" t="str">
        <f t="shared" si="103"/>
        <v/>
      </c>
      <c r="K148" s="41"/>
    </row>
    <row r="149" spans="1:11" ht="30" customHeight="1" x14ac:dyDescent="0.15">
      <c r="A149" s="41"/>
      <c r="B149" s="69" t="s">
        <v>35</v>
      </c>
      <c r="C149" s="70" t="str">
        <f t="shared" ref="C149:E149" si="104">IF(C109="","",C109)</f>
        <v/>
      </c>
      <c r="D149" s="70" t="str">
        <f t="shared" si="104"/>
        <v/>
      </c>
      <c r="E149" s="70" t="str">
        <f t="shared" si="104"/>
        <v/>
      </c>
      <c r="F149" s="71"/>
      <c r="G149" s="72" t="str">
        <f t="shared" si="66"/>
        <v/>
      </c>
      <c r="H149" s="73"/>
      <c r="I149" s="71" t="str">
        <f t="shared" ref="I149:J149" si="105">IF(I109="","",I109)</f>
        <v/>
      </c>
      <c r="J149" s="71" t="str">
        <f t="shared" si="105"/>
        <v/>
      </c>
      <c r="K149" s="41"/>
    </row>
    <row r="150" spans="1:11" ht="30" customHeight="1" x14ac:dyDescent="0.15">
      <c r="A150" s="41"/>
      <c r="B150" s="69" t="s">
        <v>36</v>
      </c>
      <c r="C150" s="70" t="str">
        <f t="shared" ref="C150:E150" si="106">IF(C110="","",C110)</f>
        <v/>
      </c>
      <c r="D150" s="70" t="str">
        <f t="shared" si="106"/>
        <v/>
      </c>
      <c r="E150" s="70" t="str">
        <f t="shared" si="106"/>
        <v/>
      </c>
      <c r="F150" s="71"/>
      <c r="G150" s="72" t="str">
        <f t="shared" si="66"/>
        <v/>
      </c>
      <c r="H150" s="73"/>
      <c r="I150" s="71" t="str">
        <f t="shared" ref="I150:J150" si="107">IF(I110="","",I110)</f>
        <v/>
      </c>
      <c r="J150" s="71" t="str">
        <f t="shared" si="107"/>
        <v/>
      </c>
      <c r="K150" s="41"/>
    </row>
    <row r="151" spans="1:11" ht="30" customHeight="1" x14ac:dyDescent="0.15">
      <c r="A151" s="41"/>
      <c r="B151" s="69" t="s">
        <v>37</v>
      </c>
      <c r="C151" s="70" t="str">
        <f t="shared" ref="C151:E151" si="108">IF(C111="","",C111)</f>
        <v/>
      </c>
      <c r="D151" s="70" t="str">
        <f t="shared" si="108"/>
        <v/>
      </c>
      <c r="E151" s="70" t="str">
        <f t="shared" si="108"/>
        <v/>
      </c>
      <c r="F151" s="71"/>
      <c r="G151" s="72" t="str">
        <f t="shared" si="66"/>
        <v/>
      </c>
      <c r="H151" s="73"/>
      <c r="I151" s="71" t="str">
        <f t="shared" ref="I151:J151" si="109">IF(I111="","",I111)</f>
        <v/>
      </c>
      <c r="J151" s="71" t="str">
        <f t="shared" si="109"/>
        <v/>
      </c>
      <c r="K151" s="41"/>
    </row>
    <row r="152" spans="1:11" ht="30" customHeight="1" x14ac:dyDescent="0.15">
      <c r="A152" s="41"/>
      <c r="B152" s="69" t="s">
        <v>38</v>
      </c>
      <c r="C152" s="70" t="str">
        <f t="shared" ref="C152:E152" si="110">IF(C112="","",C112)</f>
        <v/>
      </c>
      <c r="D152" s="70" t="str">
        <f t="shared" si="110"/>
        <v/>
      </c>
      <c r="E152" s="70" t="str">
        <f t="shared" si="110"/>
        <v/>
      </c>
      <c r="F152" s="71"/>
      <c r="G152" s="72" t="str">
        <f t="shared" si="66"/>
        <v/>
      </c>
      <c r="H152" s="73"/>
      <c r="I152" s="71" t="str">
        <f t="shared" ref="I152:J152" si="111">IF(I112="","",I112)</f>
        <v/>
      </c>
      <c r="J152" s="71" t="str">
        <f t="shared" si="111"/>
        <v/>
      </c>
      <c r="K152" s="41"/>
    </row>
    <row r="153" spans="1:11" ht="30" customHeight="1" x14ac:dyDescent="0.15">
      <c r="A153" s="41"/>
      <c r="B153" s="69" t="s">
        <v>39</v>
      </c>
      <c r="C153" s="70" t="str">
        <f t="shared" ref="C153:E153" si="112">IF(C113="","",C113)</f>
        <v/>
      </c>
      <c r="D153" s="70" t="str">
        <f t="shared" si="112"/>
        <v/>
      </c>
      <c r="E153" s="70" t="str">
        <f t="shared" si="112"/>
        <v/>
      </c>
      <c r="F153" s="71"/>
      <c r="G153" s="72" t="str">
        <f t="shared" si="66"/>
        <v/>
      </c>
      <c r="H153" s="73"/>
      <c r="I153" s="71" t="str">
        <f t="shared" ref="I153:J153" si="113">IF(I113="","",I113)</f>
        <v/>
      </c>
      <c r="J153" s="71" t="str">
        <f t="shared" si="113"/>
        <v/>
      </c>
      <c r="K153" s="41"/>
    </row>
    <row r="154" spans="1:11" ht="30" customHeight="1" x14ac:dyDescent="0.15">
      <c r="A154" s="41"/>
      <c r="B154" s="69" t="s">
        <v>40</v>
      </c>
      <c r="C154" s="70" t="str">
        <f t="shared" ref="C154:E154" si="114">IF(C114="","",C114)</f>
        <v/>
      </c>
      <c r="D154" s="70" t="str">
        <f t="shared" si="114"/>
        <v/>
      </c>
      <c r="E154" s="70" t="str">
        <f t="shared" si="114"/>
        <v/>
      </c>
      <c r="F154" s="71"/>
      <c r="G154" s="72" t="str">
        <f t="shared" si="66"/>
        <v/>
      </c>
      <c r="H154" s="73"/>
      <c r="I154" s="71" t="str">
        <f t="shared" ref="I154:J154" si="115">IF(I114="","",I114)</f>
        <v/>
      </c>
      <c r="J154" s="71" t="str">
        <f t="shared" si="115"/>
        <v/>
      </c>
      <c r="K154" s="41"/>
    </row>
    <row r="155" spans="1:11" ht="30" customHeight="1" x14ac:dyDescent="0.15">
      <c r="A155" s="41"/>
      <c r="B155" s="69" t="s">
        <v>41</v>
      </c>
      <c r="C155" s="70" t="str">
        <f t="shared" ref="C155:E155" si="116">IF(C115="","",C115)</f>
        <v/>
      </c>
      <c r="D155" s="70" t="str">
        <f t="shared" si="116"/>
        <v/>
      </c>
      <c r="E155" s="70" t="str">
        <f t="shared" si="116"/>
        <v/>
      </c>
      <c r="F155" s="71"/>
      <c r="G155" s="72" t="str">
        <f t="shared" si="66"/>
        <v/>
      </c>
      <c r="H155" s="73"/>
      <c r="I155" s="71" t="str">
        <f t="shared" ref="I155:J155" si="117">IF(I115="","",I115)</f>
        <v/>
      </c>
      <c r="J155" s="71" t="str">
        <f t="shared" si="117"/>
        <v/>
      </c>
      <c r="K155" s="41"/>
    </row>
    <row r="156" spans="1:11" ht="30" customHeight="1" x14ac:dyDescent="0.15">
      <c r="A156" s="41"/>
      <c r="B156" s="69" t="s">
        <v>42</v>
      </c>
      <c r="C156" s="70" t="str">
        <f t="shared" ref="C156:E156" si="118">IF(C116="","",C116)</f>
        <v/>
      </c>
      <c r="D156" s="70" t="str">
        <f t="shared" si="118"/>
        <v/>
      </c>
      <c r="E156" s="70" t="str">
        <f t="shared" si="118"/>
        <v/>
      </c>
      <c r="F156" s="71"/>
      <c r="G156" s="72" t="str">
        <f t="shared" si="66"/>
        <v/>
      </c>
      <c r="H156" s="73"/>
      <c r="I156" s="71" t="str">
        <f t="shared" ref="I156:J156" si="119">IF(I116="","",I116)</f>
        <v/>
      </c>
      <c r="J156" s="71" t="str">
        <f t="shared" si="119"/>
        <v/>
      </c>
      <c r="K156" s="41"/>
    </row>
    <row r="157" spans="1:11" ht="30" customHeight="1" x14ac:dyDescent="0.15">
      <c r="A157" s="41"/>
      <c r="B157" s="69" t="s">
        <v>43</v>
      </c>
      <c r="C157" s="70" t="str">
        <f t="shared" ref="C157:E157" si="120">IF(C117="","",C117)</f>
        <v/>
      </c>
      <c r="D157" s="70" t="str">
        <f t="shared" si="120"/>
        <v/>
      </c>
      <c r="E157" s="70" t="str">
        <f t="shared" si="120"/>
        <v/>
      </c>
      <c r="F157" s="71"/>
      <c r="G157" s="72" t="str">
        <f t="shared" si="66"/>
        <v/>
      </c>
      <c r="H157" s="73"/>
      <c r="I157" s="71" t="str">
        <f t="shared" ref="I157:J157" si="121">IF(I117="","",I117)</f>
        <v/>
      </c>
      <c r="J157" s="71" t="str">
        <f t="shared" si="121"/>
        <v/>
      </c>
      <c r="K157" s="41"/>
    </row>
    <row r="158" spans="1:11" ht="30" customHeight="1" x14ac:dyDescent="0.15">
      <c r="A158" s="41"/>
      <c r="B158" s="69" t="s">
        <v>44</v>
      </c>
      <c r="C158" s="70" t="str">
        <f t="shared" ref="C158:E158" si="122">IF(C118="","",C118)</f>
        <v/>
      </c>
      <c r="D158" s="70" t="str">
        <f t="shared" si="122"/>
        <v/>
      </c>
      <c r="E158" s="70" t="str">
        <f t="shared" si="122"/>
        <v/>
      </c>
      <c r="F158" s="71"/>
      <c r="G158" s="72" t="str">
        <f t="shared" si="66"/>
        <v/>
      </c>
      <c r="H158" s="73"/>
      <c r="I158" s="71" t="str">
        <f t="shared" ref="I158:J158" si="123">IF(I118="","",I118)</f>
        <v/>
      </c>
      <c r="J158" s="71" t="str">
        <f t="shared" si="123"/>
        <v/>
      </c>
      <c r="K158" s="41"/>
    </row>
    <row r="159" spans="1:11" ht="30" customHeight="1" x14ac:dyDescent="0.15">
      <c r="A159" s="41"/>
      <c r="B159" s="41"/>
      <c r="C159" s="41"/>
      <c r="D159" s="41"/>
      <c r="E159" s="41"/>
      <c r="F159" s="41"/>
      <c r="G159" s="41"/>
      <c r="H159" s="41"/>
      <c r="I159" s="41"/>
      <c r="J159" s="41" t="s">
        <v>45</v>
      </c>
      <c r="K159" s="41"/>
    </row>
    <row r="160" spans="1:11" ht="30" customHeight="1" x14ac:dyDescent="0.15">
      <c r="A160" s="41"/>
      <c r="B160" s="41"/>
      <c r="C160" s="41"/>
      <c r="D160" s="41"/>
      <c r="E160" s="41"/>
      <c r="F160" s="41"/>
      <c r="G160" s="41"/>
      <c r="H160" s="41"/>
      <c r="I160" s="41"/>
      <c r="J160" s="41" t="s">
        <v>46</v>
      </c>
      <c r="K160" s="41"/>
    </row>
    <row r="161" spans="1:11" ht="30" customHeight="1" x14ac:dyDescent="0.15">
      <c r="A161" s="41"/>
      <c r="B161" s="41"/>
      <c r="C161" s="42"/>
      <c r="D161" s="42"/>
      <c r="E161" s="42"/>
      <c r="F161" s="42"/>
      <c r="G161" s="42"/>
      <c r="H161" s="42"/>
      <c r="I161" s="43"/>
      <c r="J161" s="43"/>
      <c r="K161" s="41"/>
    </row>
    <row r="162" spans="1:11" ht="30" customHeight="1" thickBot="1" x14ac:dyDescent="0.2">
      <c r="A162" s="41"/>
      <c r="B162" s="41"/>
      <c r="C162" s="42"/>
      <c r="D162" s="41"/>
      <c r="E162" s="44" t="s">
        <v>0</v>
      </c>
      <c r="F162" s="45"/>
      <c r="G162" s="45"/>
      <c r="H162" s="45"/>
      <c r="I162" s="41"/>
      <c r="J162" s="46" t="s">
        <v>1</v>
      </c>
      <c r="K162" s="41"/>
    </row>
    <row r="163" spans="1:11" ht="30" customHeight="1" thickTop="1" x14ac:dyDescent="0.15">
      <c r="A163" s="41"/>
      <c r="B163" s="41"/>
      <c r="C163" s="42"/>
      <c r="D163" s="42"/>
      <c r="E163" s="42"/>
      <c r="F163" s="42"/>
      <c r="G163" s="42"/>
      <c r="H163" s="42"/>
      <c r="I163" s="42"/>
      <c r="J163" s="47"/>
      <c r="K163" s="41"/>
    </row>
    <row r="164" spans="1:11" ht="30" customHeight="1" x14ac:dyDescent="0.15">
      <c r="A164" s="41"/>
      <c r="B164" s="48" t="s">
        <v>2</v>
      </c>
      <c r="C164" s="49"/>
      <c r="D164" s="49"/>
      <c r="E164" s="50" t="s">
        <v>3</v>
      </c>
      <c r="F164" s="51"/>
      <c r="G164" s="52" t="str">
        <f>G124</f>
        <v>1500ｍ</v>
      </c>
      <c r="H164" s="53"/>
      <c r="I164" s="54"/>
      <c r="J164" s="55"/>
      <c r="K164" s="41"/>
    </row>
    <row r="165" spans="1:11" ht="30" customHeight="1" x14ac:dyDescent="0.15">
      <c r="A165" s="41"/>
      <c r="B165" s="55"/>
      <c r="C165" s="54"/>
      <c r="D165" s="54"/>
      <c r="E165" s="55"/>
      <c r="F165" s="55"/>
      <c r="G165" s="55"/>
      <c r="H165" s="55"/>
      <c r="I165" s="54"/>
      <c r="J165" s="54"/>
      <c r="K165" s="41"/>
    </row>
    <row r="166" spans="1:11" ht="30" customHeight="1" x14ac:dyDescent="0.4">
      <c r="A166" s="41"/>
      <c r="B166" s="56" t="s">
        <v>4</v>
      </c>
      <c r="C166" s="57"/>
      <c r="D166" s="58"/>
      <c r="E166" s="59" t="s">
        <v>5</v>
      </c>
      <c r="F166" s="60"/>
      <c r="G166" s="60"/>
      <c r="H166" s="61"/>
      <c r="I166" s="62" t="s">
        <v>6</v>
      </c>
      <c r="J166" s="63"/>
      <c r="K166" s="41"/>
    </row>
    <row r="167" spans="1:11" ht="30" customHeight="1" x14ac:dyDescent="0.15">
      <c r="A167" s="41"/>
      <c r="B167" s="54"/>
      <c r="C167" s="54"/>
      <c r="D167" s="54"/>
      <c r="E167" s="54"/>
      <c r="F167" s="54"/>
      <c r="G167" s="54"/>
      <c r="H167" s="54"/>
      <c r="I167" s="54"/>
      <c r="J167" s="54"/>
      <c r="K167" s="41"/>
    </row>
    <row r="168" spans="1:11" ht="30" customHeight="1" x14ac:dyDescent="0.15">
      <c r="A168" s="41"/>
      <c r="B168" s="64" t="s">
        <v>7</v>
      </c>
      <c r="C168" s="65" t="s">
        <v>8</v>
      </c>
      <c r="D168" s="65" t="s">
        <v>9</v>
      </c>
      <c r="E168" s="66" t="s">
        <v>10</v>
      </c>
      <c r="F168" s="65" t="s">
        <v>11</v>
      </c>
      <c r="G168" s="67" t="s">
        <v>12</v>
      </c>
      <c r="H168" s="68"/>
      <c r="I168" s="65" t="s">
        <v>13</v>
      </c>
      <c r="J168" s="65" t="s">
        <v>14</v>
      </c>
      <c r="K168" s="41"/>
    </row>
    <row r="169" spans="1:11" ht="30" customHeight="1" x14ac:dyDescent="0.15">
      <c r="A169" s="41"/>
      <c r="B169" s="69" t="s">
        <v>15</v>
      </c>
      <c r="C169" s="70" t="str">
        <f t="shared" ref="C169:F169" si="124">IF(C129="","",C129)</f>
        <v/>
      </c>
      <c r="D169" s="70" t="str">
        <f t="shared" si="124"/>
        <v/>
      </c>
      <c r="E169" s="70" t="str">
        <f t="shared" si="124"/>
        <v/>
      </c>
      <c r="F169" s="70" t="str">
        <f t="shared" si="124"/>
        <v/>
      </c>
      <c r="G169" s="72" t="str">
        <f>IF(G129="","",G129)</f>
        <v/>
      </c>
      <c r="H169" s="73"/>
      <c r="I169" s="71" t="str">
        <f>IF(I129="","",I129)</f>
        <v/>
      </c>
      <c r="J169" s="71" t="str">
        <f>IF(J129="","",J129)</f>
        <v/>
      </c>
      <c r="K169" s="41"/>
    </row>
    <row r="170" spans="1:11" ht="30" customHeight="1" x14ac:dyDescent="0.15">
      <c r="A170" s="41"/>
      <c r="B170" s="69" t="s">
        <v>16</v>
      </c>
      <c r="C170" s="70" t="str">
        <f t="shared" ref="C170:F170" si="125">IF(C130="","",C130)</f>
        <v/>
      </c>
      <c r="D170" s="70" t="str">
        <f t="shared" si="125"/>
        <v/>
      </c>
      <c r="E170" s="70" t="str">
        <f t="shared" si="125"/>
        <v/>
      </c>
      <c r="F170" s="71"/>
      <c r="G170" s="72" t="str">
        <f t="shared" ref="G170:G198" si="126">IF(G130="","",G130)</f>
        <v/>
      </c>
      <c r="H170" s="73"/>
      <c r="I170" s="71" t="str">
        <f t="shared" ref="I170:J170" si="127">IF(I130="","",I130)</f>
        <v/>
      </c>
      <c r="J170" s="71" t="str">
        <f t="shared" si="127"/>
        <v/>
      </c>
      <c r="K170" s="41"/>
    </row>
    <row r="171" spans="1:11" ht="30" customHeight="1" x14ac:dyDescent="0.15">
      <c r="A171" s="41"/>
      <c r="B171" s="69" t="s">
        <v>17</v>
      </c>
      <c r="C171" s="70" t="str">
        <f t="shared" ref="C171:F171" si="128">IF(C131="","",C131)</f>
        <v/>
      </c>
      <c r="D171" s="70" t="str">
        <f t="shared" si="128"/>
        <v/>
      </c>
      <c r="E171" s="70" t="str">
        <f t="shared" si="128"/>
        <v/>
      </c>
      <c r="F171" s="71"/>
      <c r="G171" s="72" t="str">
        <f t="shared" si="126"/>
        <v/>
      </c>
      <c r="H171" s="73"/>
      <c r="I171" s="71" t="str">
        <f t="shared" ref="I171:J171" si="129">IF(I131="","",I131)</f>
        <v/>
      </c>
      <c r="J171" s="71" t="str">
        <f t="shared" si="129"/>
        <v/>
      </c>
      <c r="K171" s="41"/>
    </row>
    <row r="172" spans="1:11" ht="30" customHeight="1" x14ac:dyDescent="0.15">
      <c r="A172" s="41"/>
      <c r="B172" s="69" t="s">
        <v>18</v>
      </c>
      <c r="C172" s="70" t="str">
        <f t="shared" ref="C172:F172" si="130">IF(C132="","",C132)</f>
        <v/>
      </c>
      <c r="D172" s="70" t="str">
        <f t="shared" si="130"/>
        <v/>
      </c>
      <c r="E172" s="70" t="str">
        <f t="shared" si="130"/>
        <v/>
      </c>
      <c r="F172" s="71"/>
      <c r="G172" s="72" t="str">
        <f t="shared" si="126"/>
        <v/>
      </c>
      <c r="H172" s="73"/>
      <c r="I172" s="71" t="str">
        <f t="shared" ref="I172:J172" si="131">IF(I132="","",I132)</f>
        <v/>
      </c>
      <c r="J172" s="71" t="str">
        <f t="shared" si="131"/>
        <v/>
      </c>
      <c r="K172" s="41"/>
    </row>
    <row r="173" spans="1:11" ht="30" customHeight="1" x14ac:dyDescent="0.15">
      <c r="A173" s="41"/>
      <c r="B173" s="69" t="s">
        <v>19</v>
      </c>
      <c r="C173" s="70" t="str">
        <f t="shared" ref="C173:F173" si="132">IF(C133="","",C133)</f>
        <v/>
      </c>
      <c r="D173" s="70" t="str">
        <f t="shared" si="132"/>
        <v/>
      </c>
      <c r="E173" s="70" t="str">
        <f t="shared" si="132"/>
        <v/>
      </c>
      <c r="F173" s="71"/>
      <c r="G173" s="72" t="str">
        <f t="shared" si="126"/>
        <v/>
      </c>
      <c r="H173" s="73"/>
      <c r="I173" s="71" t="str">
        <f t="shared" ref="I173:J173" si="133">IF(I133="","",I133)</f>
        <v/>
      </c>
      <c r="J173" s="71" t="str">
        <f t="shared" si="133"/>
        <v/>
      </c>
      <c r="K173" s="41"/>
    </row>
    <row r="174" spans="1:11" ht="30" customHeight="1" x14ac:dyDescent="0.15">
      <c r="A174" s="41"/>
      <c r="B174" s="69" t="s">
        <v>20</v>
      </c>
      <c r="C174" s="70" t="str">
        <f t="shared" ref="C174:F174" si="134">IF(C134="","",C134)</f>
        <v/>
      </c>
      <c r="D174" s="70" t="str">
        <f t="shared" si="134"/>
        <v/>
      </c>
      <c r="E174" s="70" t="str">
        <f t="shared" si="134"/>
        <v/>
      </c>
      <c r="F174" s="71"/>
      <c r="G174" s="72" t="str">
        <f t="shared" si="126"/>
        <v/>
      </c>
      <c r="H174" s="73"/>
      <c r="I174" s="71" t="str">
        <f t="shared" ref="I174:J174" si="135">IF(I134="","",I134)</f>
        <v/>
      </c>
      <c r="J174" s="71" t="str">
        <f t="shared" si="135"/>
        <v/>
      </c>
      <c r="K174" s="41"/>
    </row>
    <row r="175" spans="1:11" ht="30" customHeight="1" x14ac:dyDescent="0.15">
      <c r="A175" s="41"/>
      <c r="B175" s="69" t="s">
        <v>21</v>
      </c>
      <c r="C175" s="70" t="str">
        <f t="shared" ref="C175:F175" si="136">IF(C135="","",C135)</f>
        <v/>
      </c>
      <c r="D175" s="70" t="str">
        <f t="shared" si="136"/>
        <v/>
      </c>
      <c r="E175" s="70" t="str">
        <f t="shared" si="136"/>
        <v/>
      </c>
      <c r="F175" s="71"/>
      <c r="G175" s="72" t="str">
        <f t="shared" si="126"/>
        <v/>
      </c>
      <c r="H175" s="73"/>
      <c r="I175" s="71" t="str">
        <f t="shared" ref="I175:J175" si="137">IF(I135="","",I135)</f>
        <v/>
      </c>
      <c r="J175" s="71" t="str">
        <f t="shared" si="137"/>
        <v/>
      </c>
      <c r="K175" s="41"/>
    </row>
    <row r="176" spans="1:11" ht="30" customHeight="1" x14ac:dyDescent="0.15">
      <c r="A176" s="41"/>
      <c r="B176" s="69" t="s">
        <v>22</v>
      </c>
      <c r="C176" s="70" t="str">
        <f t="shared" ref="C176:F176" si="138">IF(C136="","",C136)</f>
        <v/>
      </c>
      <c r="D176" s="70" t="str">
        <f t="shared" si="138"/>
        <v/>
      </c>
      <c r="E176" s="70" t="str">
        <f t="shared" si="138"/>
        <v/>
      </c>
      <c r="F176" s="71"/>
      <c r="G176" s="72" t="str">
        <f t="shared" si="126"/>
        <v/>
      </c>
      <c r="H176" s="73"/>
      <c r="I176" s="71" t="str">
        <f t="shared" ref="I176:J176" si="139">IF(I136="","",I136)</f>
        <v/>
      </c>
      <c r="J176" s="71" t="str">
        <f t="shared" si="139"/>
        <v/>
      </c>
      <c r="K176" s="41"/>
    </row>
    <row r="177" spans="1:11" ht="30" customHeight="1" x14ac:dyDescent="0.15">
      <c r="A177" s="41"/>
      <c r="B177" s="69" t="s">
        <v>23</v>
      </c>
      <c r="C177" s="70" t="str">
        <f t="shared" ref="C177:F177" si="140">IF(C137="","",C137)</f>
        <v/>
      </c>
      <c r="D177" s="70" t="str">
        <f t="shared" si="140"/>
        <v/>
      </c>
      <c r="E177" s="70" t="str">
        <f t="shared" si="140"/>
        <v/>
      </c>
      <c r="F177" s="71"/>
      <c r="G177" s="72" t="str">
        <f t="shared" si="126"/>
        <v/>
      </c>
      <c r="H177" s="73"/>
      <c r="I177" s="71" t="str">
        <f t="shared" ref="I177:J177" si="141">IF(I137="","",I137)</f>
        <v/>
      </c>
      <c r="J177" s="71" t="str">
        <f t="shared" si="141"/>
        <v/>
      </c>
      <c r="K177" s="41"/>
    </row>
    <row r="178" spans="1:11" ht="30" customHeight="1" x14ac:dyDescent="0.15">
      <c r="A178" s="41"/>
      <c r="B178" s="69" t="s">
        <v>24</v>
      </c>
      <c r="C178" s="70" t="str">
        <f t="shared" ref="C178:F178" si="142">IF(C138="","",C138)</f>
        <v/>
      </c>
      <c r="D178" s="70" t="str">
        <f t="shared" si="142"/>
        <v/>
      </c>
      <c r="E178" s="70" t="str">
        <f t="shared" si="142"/>
        <v/>
      </c>
      <c r="F178" s="71"/>
      <c r="G178" s="72" t="str">
        <f t="shared" si="126"/>
        <v/>
      </c>
      <c r="H178" s="73"/>
      <c r="I178" s="71" t="str">
        <f t="shared" ref="I178:J178" si="143">IF(I138="","",I138)</f>
        <v/>
      </c>
      <c r="J178" s="71" t="str">
        <f t="shared" si="143"/>
        <v/>
      </c>
      <c r="K178" s="41"/>
    </row>
    <row r="179" spans="1:11" ht="30" customHeight="1" x14ac:dyDescent="0.15">
      <c r="A179" s="41"/>
      <c r="B179" s="69" t="s">
        <v>25</v>
      </c>
      <c r="C179" s="70" t="str">
        <f t="shared" ref="C179:F179" si="144">IF(C139="","",C139)</f>
        <v/>
      </c>
      <c r="D179" s="70" t="str">
        <f t="shared" si="144"/>
        <v/>
      </c>
      <c r="E179" s="70" t="str">
        <f t="shared" si="144"/>
        <v/>
      </c>
      <c r="F179" s="71"/>
      <c r="G179" s="72" t="str">
        <f t="shared" si="126"/>
        <v/>
      </c>
      <c r="H179" s="73"/>
      <c r="I179" s="71" t="str">
        <f t="shared" ref="I179:J179" si="145">IF(I139="","",I139)</f>
        <v/>
      </c>
      <c r="J179" s="71" t="str">
        <f t="shared" si="145"/>
        <v/>
      </c>
      <c r="K179" s="41"/>
    </row>
    <row r="180" spans="1:11" ht="30" customHeight="1" x14ac:dyDescent="0.15">
      <c r="A180" s="41"/>
      <c r="B180" s="69" t="s">
        <v>26</v>
      </c>
      <c r="C180" s="70" t="str">
        <f t="shared" ref="C180:F180" si="146">IF(C140="","",C140)</f>
        <v/>
      </c>
      <c r="D180" s="70" t="str">
        <f t="shared" si="146"/>
        <v/>
      </c>
      <c r="E180" s="70" t="str">
        <f t="shared" si="146"/>
        <v/>
      </c>
      <c r="F180" s="71"/>
      <c r="G180" s="72" t="str">
        <f t="shared" si="126"/>
        <v/>
      </c>
      <c r="H180" s="73"/>
      <c r="I180" s="71" t="str">
        <f t="shared" ref="I180:J180" si="147">IF(I140="","",I140)</f>
        <v/>
      </c>
      <c r="J180" s="71" t="str">
        <f t="shared" si="147"/>
        <v/>
      </c>
      <c r="K180" s="41"/>
    </row>
    <row r="181" spans="1:11" ht="30" customHeight="1" x14ac:dyDescent="0.15">
      <c r="A181" s="41"/>
      <c r="B181" s="69" t="s">
        <v>27</v>
      </c>
      <c r="C181" s="70" t="str">
        <f t="shared" ref="C181:F181" si="148">IF(C141="","",C141)</f>
        <v/>
      </c>
      <c r="D181" s="70" t="str">
        <f t="shared" si="148"/>
        <v/>
      </c>
      <c r="E181" s="70" t="str">
        <f t="shared" si="148"/>
        <v/>
      </c>
      <c r="F181" s="71"/>
      <c r="G181" s="72" t="str">
        <f t="shared" si="126"/>
        <v/>
      </c>
      <c r="H181" s="73"/>
      <c r="I181" s="71" t="str">
        <f t="shared" ref="I181:J181" si="149">IF(I141="","",I141)</f>
        <v/>
      </c>
      <c r="J181" s="71" t="str">
        <f t="shared" si="149"/>
        <v/>
      </c>
      <c r="K181" s="41"/>
    </row>
    <row r="182" spans="1:11" ht="30" customHeight="1" x14ac:dyDescent="0.15">
      <c r="A182" s="41"/>
      <c r="B182" s="69" t="s">
        <v>28</v>
      </c>
      <c r="C182" s="70" t="str">
        <f t="shared" ref="C182:F182" si="150">IF(C142="","",C142)</f>
        <v/>
      </c>
      <c r="D182" s="70" t="str">
        <f t="shared" si="150"/>
        <v/>
      </c>
      <c r="E182" s="70" t="str">
        <f t="shared" si="150"/>
        <v/>
      </c>
      <c r="F182" s="71"/>
      <c r="G182" s="72" t="str">
        <f t="shared" si="126"/>
        <v/>
      </c>
      <c r="H182" s="73"/>
      <c r="I182" s="71" t="str">
        <f t="shared" ref="I182:J182" si="151">IF(I142="","",I142)</f>
        <v/>
      </c>
      <c r="J182" s="71" t="str">
        <f t="shared" si="151"/>
        <v/>
      </c>
      <c r="K182" s="41"/>
    </row>
    <row r="183" spans="1:11" ht="30" customHeight="1" x14ac:dyDescent="0.15">
      <c r="A183" s="41"/>
      <c r="B183" s="69" t="s">
        <v>29</v>
      </c>
      <c r="C183" s="70" t="str">
        <f t="shared" ref="C183:F183" si="152">IF(C143="","",C143)</f>
        <v/>
      </c>
      <c r="D183" s="70" t="str">
        <f t="shared" si="152"/>
        <v/>
      </c>
      <c r="E183" s="70" t="str">
        <f t="shared" si="152"/>
        <v/>
      </c>
      <c r="F183" s="71"/>
      <c r="G183" s="72" t="str">
        <f t="shared" si="126"/>
        <v/>
      </c>
      <c r="H183" s="73"/>
      <c r="I183" s="71" t="str">
        <f t="shared" ref="I183:J183" si="153">IF(I143="","",I143)</f>
        <v/>
      </c>
      <c r="J183" s="71" t="str">
        <f t="shared" si="153"/>
        <v/>
      </c>
      <c r="K183" s="41"/>
    </row>
    <row r="184" spans="1:11" ht="30" customHeight="1" x14ac:dyDescent="0.15">
      <c r="A184" s="41"/>
      <c r="B184" s="69" t="s">
        <v>30</v>
      </c>
      <c r="C184" s="70" t="str">
        <f t="shared" ref="C184:F184" si="154">IF(C144="","",C144)</f>
        <v/>
      </c>
      <c r="D184" s="70" t="str">
        <f t="shared" si="154"/>
        <v/>
      </c>
      <c r="E184" s="70" t="str">
        <f t="shared" si="154"/>
        <v/>
      </c>
      <c r="F184" s="71"/>
      <c r="G184" s="72" t="str">
        <f t="shared" si="126"/>
        <v/>
      </c>
      <c r="H184" s="73"/>
      <c r="I184" s="71" t="str">
        <f t="shared" ref="I184:J184" si="155">IF(I144="","",I144)</f>
        <v/>
      </c>
      <c r="J184" s="71" t="str">
        <f t="shared" si="155"/>
        <v/>
      </c>
      <c r="K184" s="41"/>
    </row>
    <row r="185" spans="1:11" ht="30" customHeight="1" x14ac:dyDescent="0.15">
      <c r="A185" s="41"/>
      <c r="B185" s="69" t="s">
        <v>31</v>
      </c>
      <c r="C185" s="70" t="str">
        <f t="shared" ref="C185:E185" si="156">IF(C145="","",C145)</f>
        <v/>
      </c>
      <c r="D185" s="70" t="str">
        <f t="shared" si="156"/>
        <v/>
      </c>
      <c r="E185" s="70" t="str">
        <f t="shared" si="156"/>
        <v/>
      </c>
      <c r="F185" s="71"/>
      <c r="G185" s="72" t="str">
        <f t="shared" si="126"/>
        <v/>
      </c>
      <c r="H185" s="73"/>
      <c r="I185" s="71" t="str">
        <f t="shared" ref="I185:J185" si="157">IF(I145="","",I145)</f>
        <v/>
      </c>
      <c r="J185" s="71" t="str">
        <f t="shared" si="157"/>
        <v/>
      </c>
      <c r="K185" s="41"/>
    </row>
    <row r="186" spans="1:11" ht="30" customHeight="1" x14ac:dyDescent="0.15">
      <c r="A186" s="41"/>
      <c r="B186" s="69" t="s">
        <v>32</v>
      </c>
      <c r="C186" s="70" t="str">
        <f t="shared" ref="C186:E186" si="158">IF(C146="","",C146)</f>
        <v/>
      </c>
      <c r="D186" s="70" t="str">
        <f t="shared" si="158"/>
        <v/>
      </c>
      <c r="E186" s="70" t="str">
        <f t="shared" si="158"/>
        <v/>
      </c>
      <c r="F186" s="71"/>
      <c r="G186" s="72" t="str">
        <f t="shared" si="126"/>
        <v/>
      </c>
      <c r="H186" s="73"/>
      <c r="I186" s="71" t="str">
        <f t="shared" ref="I186:J186" si="159">IF(I146="","",I146)</f>
        <v/>
      </c>
      <c r="J186" s="71" t="str">
        <f t="shared" si="159"/>
        <v/>
      </c>
      <c r="K186" s="41"/>
    </row>
    <row r="187" spans="1:11" ht="30" customHeight="1" x14ac:dyDescent="0.15">
      <c r="A187" s="41"/>
      <c r="B187" s="69" t="s">
        <v>33</v>
      </c>
      <c r="C187" s="70" t="str">
        <f t="shared" ref="C187:E187" si="160">IF(C147="","",C147)</f>
        <v/>
      </c>
      <c r="D187" s="70" t="str">
        <f t="shared" si="160"/>
        <v/>
      </c>
      <c r="E187" s="70" t="str">
        <f t="shared" si="160"/>
        <v/>
      </c>
      <c r="F187" s="71"/>
      <c r="G187" s="72" t="str">
        <f t="shared" si="126"/>
        <v/>
      </c>
      <c r="H187" s="73"/>
      <c r="I187" s="71" t="str">
        <f t="shared" ref="I187:J187" si="161">IF(I147="","",I147)</f>
        <v/>
      </c>
      <c r="J187" s="71" t="str">
        <f t="shared" si="161"/>
        <v/>
      </c>
      <c r="K187" s="41"/>
    </row>
    <row r="188" spans="1:11" ht="30" customHeight="1" x14ac:dyDescent="0.15">
      <c r="A188" s="41"/>
      <c r="B188" s="69" t="s">
        <v>34</v>
      </c>
      <c r="C188" s="70" t="str">
        <f t="shared" ref="C188:E188" si="162">IF(C148="","",C148)</f>
        <v/>
      </c>
      <c r="D188" s="70" t="str">
        <f t="shared" si="162"/>
        <v/>
      </c>
      <c r="E188" s="70" t="str">
        <f t="shared" si="162"/>
        <v/>
      </c>
      <c r="F188" s="71"/>
      <c r="G188" s="72" t="str">
        <f t="shared" si="126"/>
        <v/>
      </c>
      <c r="H188" s="73"/>
      <c r="I188" s="71" t="str">
        <f t="shared" ref="I188:J188" si="163">IF(I148="","",I148)</f>
        <v/>
      </c>
      <c r="J188" s="71" t="str">
        <f t="shared" si="163"/>
        <v/>
      </c>
      <c r="K188" s="41"/>
    </row>
    <row r="189" spans="1:11" ht="30" customHeight="1" x14ac:dyDescent="0.15">
      <c r="A189" s="41"/>
      <c r="B189" s="69" t="s">
        <v>35</v>
      </c>
      <c r="C189" s="70" t="str">
        <f t="shared" ref="C189:E189" si="164">IF(C149="","",C149)</f>
        <v/>
      </c>
      <c r="D189" s="70" t="str">
        <f t="shared" si="164"/>
        <v/>
      </c>
      <c r="E189" s="70" t="str">
        <f t="shared" si="164"/>
        <v/>
      </c>
      <c r="F189" s="71"/>
      <c r="G189" s="72" t="str">
        <f t="shared" si="126"/>
        <v/>
      </c>
      <c r="H189" s="73"/>
      <c r="I189" s="71" t="str">
        <f t="shared" ref="I189:J189" si="165">IF(I149="","",I149)</f>
        <v/>
      </c>
      <c r="J189" s="71" t="str">
        <f t="shared" si="165"/>
        <v/>
      </c>
      <c r="K189" s="41"/>
    </row>
    <row r="190" spans="1:11" ht="30" customHeight="1" x14ac:dyDescent="0.15">
      <c r="A190" s="41"/>
      <c r="B190" s="69" t="s">
        <v>36</v>
      </c>
      <c r="C190" s="70" t="str">
        <f t="shared" ref="C190:E190" si="166">IF(C150="","",C150)</f>
        <v/>
      </c>
      <c r="D190" s="70" t="str">
        <f t="shared" si="166"/>
        <v/>
      </c>
      <c r="E190" s="70" t="str">
        <f t="shared" si="166"/>
        <v/>
      </c>
      <c r="F190" s="71"/>
      <c r="G190" s="72" t="str">
        <f t="shared" si="126"/>
        <v/>
      </c>
      <c r="H190" s="73"/>
      <c r="I190" s="71" t="str">
        <f t="shared" ref="I190:J190" si="167">IF(I150="","",I150)</f>
        <v/>
      </c>
      <c r="J190" s="71" t="str">
        <f t="shared" si="167"/>
        <v/>
      </c>
      <c r="K190" s="41"/>
    </row>
    <row r="191" spans="1:11" ht="30" customHeight="1" x14ac:dyDescent="0.15">
      <c r="A191" s="41"/>
      <c r="B191" s="69" t="s">
        <v>37</v>
      </c>
      <c r="C191" s="70" t="str">
        <f t="shared" ref="C191:E191" si="168">IF(C151="","",C151)</f>
        <v/>
      </c>
      <c r="D191" s="70" t="str">
        <f t="shared" si="168"/>
        <v/>
      </c>
      <c r="E191" s="70" t="str">
        <f t="shared" si="168"/>
        <v/>
      </c>
      <c r="F191" s="71"/>
      <c r="G191" s="72" t="str">
        <f t="shared" si="126"/>
        <v/>
      </c>
      <c r="H191" s="73"/>
      <c r="I191" s="71" t="str">
        <f t="shared" ref="I191:J191" si="169">IF(I151="","",I151)</f>
        <v/>
      </c>
      <c r="J191" s="71" t="str">
        <f t="shared" si="169"/>
        <v/>
      </c>
      <c r="K191" s="41"/>
    </row>
    <row r="192" spans="1:11" ht="30" customHeight="1" x14ac:dyDescent="0.15">
      <c r="A192" s="41"/>
      <c r="B192" s="69" t="s">
        <v>38</v>
      </c>
      <c r="C192" s="70" t="str">
        <f t="shared" ref="C192:E192" si="170">IF(C152="","",C152)</f>
        <v/>
      </c>
      <c r="D192" s="70" t="str">
        <f t="shared" si="170"/>
        <v/>
      </c>
      <c r="E192" s="70" t="str">
        <f t="shared" si="170"/>
        <v/>
      </c>
      <c r="F192" s="71"/>
      <c r="G192" s="72" t="str">
        <f t="shared" si="126"/>
        <v/>
      </c>
      <c r="H192" s="73"/>
      <c r="I192" s="71" t="str">
        <f t="shared" ref="I192:J192" si="171">IF(I152="","",I152)</f>
        <v/>
      </c>
      <c r="J192" s="71" t="str">
        <f t="shared" si="171"/>
        <v/>
      </c>
      <c r="K192" s="41"/>
    </row>
    <row r="193" spans="1:11" ht="30" customHeight="1" x14ac:dyDescent="0.15">
      <c r="A193" s="41"/>
      <c r="B193" s="69" t="s">
        <v>39</v>
      </c>
      <c r="C193" s="70" t="str">
        <f t="shared" ref="C193:E193" si="172">IF(C153="","",C153)</f>
        <v/>
      </c>
      <c r="D193" s="70" t="str">
        <f t="shared" si="172"/>
        <v/>
      </c>
      <c r="E193" s="70" t="str">
        <f t="shared" si="172"/>
        <v/>
      </c>
      <c r="F193" s="71"/>
      <c r="G193" s="72" t="str">
        <f t="shared" si="126"/>
        <v/>
      </c>
      <c r="H193" s="73"/>
      <c r="I193" s="71" t="str">
        <f t="shared" ref="I193:J193" si="173">IF(I153="","",I153)</f>
        <v/>
      </c>
      <c r="J193" s="71" t="str">
        <f t="shared" si="173"/>
        <v/>
      </c>
      <c r="K193" s="41"/>
    </row>
    <row r="194" spans="1:11" ht="30" customHeight="1" x14ac:dyDescent="0.15">
      <c r="A194" s="41"/>
      <c r="B194" s="69" t="s">
        <v>40</v>
      </c>
      <c r="C194" s="70" t="str">
        <f t="shared" ref="C194:E194" si="174">IF(C154="","",C154)</f>
        <v/>
      </c>
      <c r="D194" s="70" t="str">
        <f t="shared" si="174"/>
        <v/>
      </c>
      <c r="E194" s="70" t="str">
        <f t="shared" si="174"/>
        <v/>
      </c>
      <c r="F194" s="71"/>
      <c r="G194" s="72" t="str">
        <f t="shared" si="126"/>
        <v/>
      </c>
      <c r="H194" s="73"/>
      <c r="I194" s="71" t="str">
        <f t="shared" ref="I194:J194" si="175">IF(I154="","",I154)</f>
        <v/>
      </c>
      <c r="J194" s="71" t="str">
        <f t="shared" si="175"/>
        <v/>
      </c>
      <c r="K194" s="41"/>
    </row>
    <row r="195" spans="1:11" ht="30" customHeight="1" x14ac:dyDescent="0.15">
      <c r="A195" s="41"/>
      <c r="B195" s="69" t="s">
        <v>41</v>
      </c>
      <c r="C195" s="70" t="str">
        <f t="shared" ref="C195:E195" si="176">IF(C155="","",C155)</f>
        <v/>
      </c>
      <c r="D195" s="70" t="str">
        <f t="shared" si="176"/>
        <v/>
      </c>
      <c r="E195" s="70" t="str">
        <f t="shared" si="176"/>
        <v/>
      </c>
      <c r="F195" s="71"/>
      <c r="G195" s="72" t="str">
        <f t="shared" si="126"/>
        <v/>
      </c>
      <c r="H195" s="73"/>
      <c r="I195" s="71" t="str">
        <f t="shared" ref="I195:J195" si="177">IF(I155="","",I155)</f>
        <v/>
      </c>
      <c r="J195" s="71" t="str">
        <f t="shared" si="177"/>
        <v/>
      </c>
      <c r="K195" s="41"/>
    </row>
    <row r="196" spans="1:11" ht="30" customHeight="1" x14ac:dyDescent="0.15">
      <c r="A196" s="41"/>
      <c r="B196" s="69" t="s">
        <v>42</v>
      </c>
      <c r="C196" s="70" t="str">
        <f t="shared" ref="C196:E196" si="178">IF(C156="","",C156)</f>
        <v/>
      </c>
      <c r="D196" s="70" t="str">
        <f t="shared" si="178"/>
        <v/>
      </c>
      <c r="E196" s="70" t="str">
        <f t="shared" si="178"/>
        <v/>
      </c>
      <c r="F196" s="71"/>
      <c r="G196" s="72" t="str">
        <f t="shared" si="126"/>
        <v/>
      </c>
      <c r="H196" s="73"/>
      <c r="I196" s="71" t="str">
        <f t="shared" ref="I196:J196" si="179">IF(I156="","",I156)</f>
        <v/>
      </c>
      <c r="J196" s="71" t="str">
        <f t="shared" si="179"/>
        <v/>
      </c>
      <c r="K196" s="41"/>
    </row>
    <row r="197" spans="1:11" ht="30" customHeight="1" x14ac:dyDescent="0.15">
      <c r="A197" s="41"/>
      <c r="B197" s="69" t="s">
        <v>43</v>
      </c>
      <c r="C197" s="70" t="str">
        <f t="shared" ref="C197:E197" si="180">IF(C157="","",C157)</f>
        <v/>
      </c>
      <c r="D197" s="70" t="str">
        <f t="shared" si="180"/>
        <v/>
      </c>
      <c r="E197" s="70" t="str">
        <f t="shared" si="180"/>
        <v/>
      </c>
      <c r="F197" s="71"/>
      <c r="G197" s="72" t="str">
        <f t="shared" si="126"/>
        <v/>
      </c>
      <c r="H197" s="73"/>
      <c r="I197" s="71" t="str">
        <f t="shared" ref="I197:J197" si="181">IF(I157="","",I157)</f>
        <v/>
      </c>
      <c r="J197" s="71" t="str">
        <f t="shared" si="181"/>
        <v/>
      </c>
      <c r="K197" s="41"/>
    </row>
    <row r="198" spans="1:11" ht="30" customHeight="1" x14ac:dyDescent="0.15">
      <c r="A198" s="41"/>
      <c r="B198" s="69" t="s">
        <v>44</v>
      </c>
      <c r="C198" s="70" t="str">
        <f t="shared" ref="C198:E198" si="182">IF(C158="","",C158)</f>
        <v/>
      </c>
      <c r="D198" s="70" t="str">
        <f t="shared" si="182"/>
        <v/>
      </c>
      <c r="E198" s="70" t="str">
        <f t="shared" si="182"/>
        <v/>
      </c>
      <c r="F198" s="71"/>
      <c r="G198" s="72" t="str">
        <f t="shared" si="126"/>
        <v/>
      </c>
      <c r="H198" s="73"/>
      <c r="I198" s="71" t="str">
        <f t="shared" ref="I198:J198" si="183">IF(I158="","",I158)</f>
        <v/>
      </c>
      <c r="J198" s="71" t="str">
        <f t="shared" si="183"/>
        <v/>
      </c>
      <c r="K198" s="41"/>
    </row>
    <row r="199" spans="1:11" ht="30" customHeight="1" x14ac:dyDescent="0.15">
      <c r="A199" s="41"/>
      <c r="B199" s="41"/>
      <c r="C199" s="41"/>
      <c r="D199" s="41"/>
      <c r="E199" s="41"/>
      <c r="F199" s="41"/>
      <c r="G199" s="41"/>
      <c r="H199" s="41"/>
      <c r="I199" s="41"/>
      <c r="J199" s="41" t="s">
        <v>45</v>
      </c>
      <c r="K199" s="41"/>
    </row>
    <row r="200" spans="1:11" ht="30" customHeight="1" x14ac:dyDescent="0.15">
      <c r="A200" s="41"/>
      <c r="B200" s="41"/>
      <c r="C200" s="41"/>
      <c r="D200" s="41"/>
      <c r="E200" s="41"/>
      <c r="F200" s="41"/>
      <c r="G200" s="41"/>
      <c r="H200" s="41"/>
      <c r="I200" s="41"/>
      <c r="J200" s="41" t="s">
        <v>46</v>
      </c>
      <c r="K200" s="41"/>
    </row>
  </sheetData>
  <mergeCells count="184">
    <mergeCell ref="E2:H2"/>
    <mergeCell ref="B4:D4"/>
    <mergeCell ref="B6:C6"/>
    <mergeCell ref="E6:G6"/>
    <mergeCell ref="I6:J6"/>
    <mergeCell ref="G8:H8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I41:J41"/>
    <mergeCell ref="E42:H42"/>
    <mergeCell ref="B44:D44"/>
    <mergeCell ref="B46:C46"/>
    <mergeCell ref="E46:G46"/>
    <mergeCell ref="I46:J46"/>
    <mergeCell ref="G33:H33"/>
    <mergeCell ref="G34:H34"/>
    <mergeCell ref="G35:H35"/>
    <mergeCell ref="G36:H36"/>
    <mergeCell ref="G37:H37"/>
    <mergeCell ref="G38:H38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66:H66"/>
    <mergeCell ref="G67:H67"/>
    <mergeCell ref="G68:H68"/>
    <mergeCell ref="G69:H69"/>
    <mergeCell ref="G70:H70"/>
    <mergeCell ref="G71:H71"/>
    <mergeCell ref="G60:H60"/>
    <mergeCell ref="G61:H61"/>
    <mergeCell ref="G62:H62"/>
    <mergeCell ref="G63:H63"/>
    <mergeCell ref="G64:H64"/>
    <mergeCell ref="G65:H65"/>
    <mergeCell ref="G78:H78"/>
    <mergeCell ref="I81:J81"/>
    <mergeCell ref="E82:H82"/>
    <mergeCell ref="B84:D84"/>
    <mergeCell ref="B86:C86"/>
    <mergeCell ref="E86:G86"/>
    <mergeCell ref="I86:J86"/>
    <mergeCell ref="G72:H72"/>
    <mergeCell ref="G73:H73"/>
    <mergeCell ref="G74:H74"/>
    <mergeCell ref="G75:H75"/>
    <mergeCell ref="G76:H76"/>
    <mergeCell ref="G77:H77"/>
    <mergeCell ref="G94:H94"/>
    <mergeCell ref="G95:H95"/>
    <mergeCell ref="G96:H96"/>
    <mergeCell ref="G97:H97"/>
    <mergeCell ref="G98:H98"/>
    <mergeCell ref="G99:H99"/>
    <mergeCell ref="G88:H88"/>
    <mergeCell ref="G89:H89"/>
    <mergeCell ref="G90:H90"/>
    <mergeCell ref="G91:H91"/>
    <mergeCell ref="G92:H92"/>
    <mergeCell ref="G93:H93"/>
    <mergeCell ref="G106:H106"/>
    <mergeCell ref="G107:H107"/>
    <mergeCell ref="G108:H108"/>
    <mergeCell ref="G109:H109"/>
    <mergeCell ref="G110:H110"/>
    <mergeCell ref="G111:H111"/>
    <mergeCell ref="G100:H100"/>
    <mergeCell ref="G101:H101"/>
    <mergeCell ref="G102:H102"/>
    <mergeCell ref="G103:H103"/>
    <mergeCell ref="G104:H104"/>
    <mergeCell ref="G105:H105"/>
    <mergeCell ref="G118:H118"/>
    <mergeCell ref="I121:J121"/>
    <mergeCell ref="E122:H122"/>
    <mergeCell ref="B124:D124"/>
    <mergeCell ref="B126:C126"/>
    <mergeCell ref="E126:G126"/>
    <mergeCell ref="I126:J126"/>
    <mergeCell ref="G112:H112"/>
    <mergeCell ref="G113:H113"/>
    <mergeCell ref="G114:H114"/>
    <mergeCell ref="G115:H115"/>
    <mergeCell ref="G116:H116"/>
    <mergeCell ref="G117:H117"/>
    <mergeCell ref="G134:H134"/>
    <mergeCell ref="G135:H135"/>
    <mergeCell ref="G136:H136"/>
    <mergeCell ref="G137:H137"/>
    <mergeCell ref="G138:H138"/>
    <mergeCell ref="G139:H139"/>
    <mergeCell ref="G128:H128"/>
    <mergeCell ref="G129:H129"/>
    <mergeCell ref="G130:H130"/>
    <mergeCell ref="G131:H131"/>
    <mergeCell ref="G132:H132"/>
    <mergeCell ref="G133:H133"/>
    <mergeCell ref="G146:H146"/>
    <mergeCell ref="G147:H147"/>
    <mergeCell ref="G148:H148"/>
    <mergeCell ref="G149:H149"/>
    <mergeCell ref="G150:H150"/>
    <mergeCell ref="G151:H151"/>
    <mergeCell ref="G140:H140"/>
    <mergeCell ref="G141:H141"/>
    <mergeCell ref="G142:H142"/>
    <mergeCell ref="G143:H143"/>
    <mergeCell ref="G144:H144"/>
    <mergeCell ref="G145:H145"/>
    <mergeCell ref="B164:D164"/>
    <mergeCell ref="B166:C166"/>
    <mergeCell ref="E166:G166"/>
    <mergeCell ref="I166:J166"/>
    <mergeCell ref="G152:H152"/>
    <mergeCell ref="G153:H153"/>
    <mergeCell ref="G154:H154"/>
    <mergeCell ref="G155:H155"/>
    <mergeCell ref="G156:H156"/>
    <mergeCell ref="G157:H157"/>
    <mergeCell ref="G168:H168"/>
    <mergeCell ref="G169:H169"/>
    <mergeCell ref="G170:H170"/>
    <mergeCell ref="G171:H171"/>
    <mergeCell ref="G172:H172"/>
    <mergeCell ref="G173:H173"/>
    <mergeCell ref="G158:H158"/>
    <mergeCell ref="I161:J161"/>
    <mergeCell ref="E162:H162"/>
    <mergeCell ref="G180:H180"/>
    <mergeCell ref="G181:H181"/>
    <mergeCell ref="G182:H182"/>
    <mergeCell ref="G183:H183"/>
    <mergeCell ref="G184:H184"/>
    <mergeCell ref="G185:H185"/>
    <mergeCell ref="G174:H174"/>
    <mergeCell ref="G175:H175"/>
    <mergeCell ref="G176:H176"/>
    <mergeCell ref="G177:H177"/>
    <mergeCell ref="G178:H178"/>
    <mergeCell ref="G179:H179"/>
    <mergeCell ref="G198:H198"/>
    <mergeCell ref="G192:H192"/>
    <mergeCell ref="G193:H193"/>
    <mergeCell ref="G194:H194"/>
    <mergeCell ref="G195:H195"/>
    <mergeCell ref="G196:H196"/>
    <mergeCell ref="G197:H197"/>
    <mergeCell ref="G186:H186"/>
    <mergeCell ref="G187:H187"/>
    <mergeCell ref="G188:H188"/>
    <mergeCell ref="G189:H189"/>
    <mergeCell ref="G190:H190"/>
    <mergeCell ref="G191:H191"/>
  </mergeCells>
  <phoneticPr fontId="2"/>
  <pageMargins left="0.7" right="0.7" top="0.75" bottom="0.75" header="0.3" footer="0.3"/>
  <pageSetup paperSize="9" scale="49" fitToHeight="4" orientation="portrait" r:id="rId1"/>
  <rowBreaks count="4" manualBreakCount="4">
    <brk id="40" max="10" man="1"/>
    <brk id="80" max="10" man="1"/>
    <brk id="120" max="10" man="1"/>
    <brk id="16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800m</vt:lpstr>
      <vt:lpstr>1000m</vt:lpstr>
      <vt:lpstr>1500ｍ</vt:lpstr>
      <vt:lpstr>'1000m'!Print_Area</vt:lpstr>
      <vt:lpstr>'1500ｍ'!Print_Area</vt:lpstr>
      <vt:lpstr>'800m'!Print_Area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tomitai3</dc:creator>
  <cp:lastModifiedBy>tomitai3</cp:lastModifiedBy>
  <cp:lastPrinted>2019-09-25T08:33:21Z</cp:lastPrinted>
  <dcterms:created xsi:type="dcterms:W3CDTF">2019-09-25T08:32:19Z</dcterms:created>
  <dcterms:modified xsi:type="dcterms:W3CDTF">2020-06-15T06:33:17Z</dcterms:modified>
</cp:coreProperties>
</file>